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610117\Downloads\"/>
    </mc:Choice>
  </mc:AlternateContent>
  <xr:revisionPtr revIDLastSave="0" documentId="13_ncr:1_{7AEE8A75-0F57-4DEF-A6C7-5C219732B740}" xr6:coauthVersionLast="47" xr6:coauthVersionMax="47" xr10:uidLastSave="{00000000-0000-0000-0000-000000000000}"/>
  <bookViews>
    <workbookView xWindow="-120" yWindow="-120" windowWidth="19440" windowHeight="15000" xr2:uid="{E9A68D89-D2C7-4A55-BF7D-08410B60A096}"/>
  </bookViews>
  <sheets>
    <sheet name="Planilha1" sheetId="1" r:id="rId1"/>
  </sheets>
  <definedNames>
    <definedName name="_xlnm.Print_Area" localSheetId="0">Planilha1!$A$1:$Y$139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1" l="1"/>
  <c r="W77" i="1"/>
  <c r="H77" i="1"/>
  <c r="I48" i="1"/>
  <c r="D46" i="1"/>
</calcChain>
</file>

<file path=xl/sharedStrings.xml><?xml version="1.0" encoding="utf-8"?>
<sst xmlns="http://schemas.openxmlformats.org/spreadsheetml/2006/main" count="108" uniqueCount="92">
  <si>
    <t>NS:</t>
  </si>
  <si>
    <t>Data da NS:</t>
  </si>
  <si>
    <t>Nome do cliente:</t>
  </si>
  <si>
    <t xml:space="preserve">Área: </t>
  </si>
  <si>
    <t>URBANA</t>
  </si>
  <si>
    <t xml:space="preserve">RURAL </t>
  </si>
  <si>
    <t>Município/Referência:</t>
  </si>
  <si>
    <t>Propriedade em área protegida?</t>
  </si>
  <si>
    <t>SIM</t>
  </si>
  <si>
    <t>NÃO</t>
  </si>
  <si>
    <t xml:space="preserve">Possui documento do imóvel que comprove propriedade? </t>
  </si>
  <si>
    <t>Qual?</t>
  </si>
  <si>
    <t>Possui CAR?</t>
  </si>
  <si>
    <t xml:space="preserve">FUSO: </t>
  </si>
  <si>
    <t>Datum: SIRGAS 2000</t>
  </si>
  <si>
    <t>Início:</t>
  </si>
  <si>
    <t>E:</t>
  </si>
  <si>
    <t>N:</t>
  </si>
  <si>
    <t>Fim:</t>
  </si>
  <si>
    <t>Modificação de rede existente</t>
  </si>
  <si>
    <t>km</t>
  </si>
  <si>
    <t>CREA/CRBio:</t>
  </si>
  <si>
    <t>Extensão de rede</t>
  </si>
  <si>
    <t xml:space="preserve">Zona de amortecimento                  </t>
  </si>
  <si>
    <t>Limites da Área Protegida</t>
  </si>
  <si>
    <t>Nome da tarefa</t>
  </si>
  <si>
    <t>Projeto executivo</t>
  </si>
  <si>
    <t>Construção da RDR </t>
  </si>
  <si>
    <t>Comissionamento e energização </t>
  </si>
  <si>
    <t>Início</t>
  </si>
  <si>
    <t>Término</t>
  </si>
  <si>
    <t>9. INFRAESTRUTURA UTILIZADA</t>
  </si>
  <si>
    <r>
      <t xml:space="preserve">Aquisição de área </t>
    </r>
    <r>
      <rPr>
        <sz val="10"/>
        <color rgb="FF71777D"/>
        <rFont val="Roboto"/>
      </rPr>
      <t>—</t>
    </r>
    <r>
      <rPr>
        <sz val="10"/>
        <color rgb="FF000000"/>
        <rFont val="Calibri"/>
        <family val="2"/>
        <scheme val="minor"/>
      </rPr>
      <t xml:space="preserve"> Servidão </t>
    </r>
  </si>
  <si>
    <t>Nº do CAR:</t>
  </si>
  <si>
    <t>Nome:</t>
  </si>
  <si>
    <t>Formação/função:</t>
  </si>
  <si>
    <t>.</t>
  </si>
  <si>
    <t>(Expansão MT/BT – Obra CEMIG e PART).</t>
  </si>
  <si>
    <t>Público</t>
  </si>
  <si>
    <t xml:space="preserve">Revisão: </t>
  </si>
  <si>
    <t>Classificação:</t>
  </si>
  <si>
    <t>Data:</t>
  </si>
  <si>
    <t>A alternativa projetada é a que prevê o menor impacto ambiental na área.</t>
  </si>
  <si>
    <t>ha</t>
  </si>
  <si>
    <t>Assinatura:</t>
  </si>
  <si>
    <r>
      <rPr>
        <sz val="10"/>
        <rFont val="Calibri"/>
        <family val="2"/>
        <scheme val="minor"/>
      </rPr>
      <t>Outros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 tint="0.14999847407452621"/>
        <rFont val="Calibri"/>
        <family val="2"/>
        <scheme val="minor"/>
      </rPr>
      <t>— especificar</t>
    </r>
  </si>
  <si>
    <t xml:space="preserve"> </t>
  </si>
  <si>
    <t>2. INFORMAÇÕES GERAIS</t>
  </si>
  <si>
    <t>3. COORDENADAS DA INTERVENÇÃO AMBIENTAL</t>
  </si>
  <si>
    <t>4. TIPO DE OBRA</t>
  </si>
  <si>
    <t>5. ABRANGÊNCIA</t>
  </si>
  <si>
    <t>6. OBJETIVO E JUSTIFICATIVA PARA A EXECUÇÃO DA OBRA</t>
  </si>
  <si>
    <t>7. DESCRIÇÃO DAS INTERVENÇÕES AMBIENTAIS</t>
  </si>
  <si>
    <t>8. CRONOGRAMA</t>
  </si>
  <si>
    <t>12. RESPONSÁVEL TÉCNICO PELAS INFORMAÇÕES</t>
  </si>
  <si>
    <t>Anexos</t>
  </si>
  <si>
    <r>
      <t>Área circundante</t>
    </r>
    <r>
      <rPr>
        <i/>
        <sz val="8"/>
        <color theme="2" tint="-0.749992370372631"/>
        <rFont val="Calibri"/>
        <family val="2"/>
        <scheme val="minor"/>
      </rPr>
      <t xml:space="preserve"> </t>
    </r>
    <r>
      <rPr>
        <i/>
        <sz val="7"/>
        <color theme="2" tint="-0.749992370372631"/>
        <rFont val="Calibri"/>
        <family val="2"/>
        <scheme val="minor"/>
      </rPr>
      <t>(conforme Resolução CONAMA nº 013/1990)</t>
    </r>
  </si>
  <si>
    <t>postes com altura de</t>
  </si>
  <si>
    <t>metros e lançamento de</t>
  </si>
  <si>
    <t>Será necessária a instalação de</t>
  </si>
  <si>
    <t>. Intervenções restritas apenas à área de instalação do poste no traçado da rede; 
. Os veículos utilizados durante a implantação da rede circularão apenas nas estradas existentes para evitar a compactação do solo;
. Monitoramento de emissão de poluentes veicular;
. Utilização de EPI’s;
. Destinação correta de resíduos.</t>
  </si>
  <si>
    <t>Para mitigar os possíveis impactos ambientais gerados, serão adotadas medidas que minimizem as atividades realizadas em relação a fauna, flora, solo, recursos hídricos e ar, tais como:</t>
  </si>
  <si>
    <t>Intervenção ambiental em APP</t>
  </si>
  <si>
    <t>Instalação de postes</t>
  </si>
  <si>
    <t>unidades</t>
  </si>
  <si>
    <t>Supressão de vegetação nativa:</t>
  </si>
  <si>
    <t>Remoção de postes</t>
  </si>
  <si>
    <t>Em área</t>
  </si>
  <si>
    <t>Isoladas</t>
  </si>
  <si>
    <t>Outros:</t>
  </si>
  <si>
    <t>Caso haja outras medidas mitigadoras, estarão descritas abaixo:</t>
  </si>
  <si>
    <r>
      <t xml:space="preserve">OBS.: REDES DE DISTRIBUIÇÃO DE ENERGIA (13,8kV) NÃO SÃO PASSÍVEIS DE LICENCIAMENTO, SEGUNDO A </t>
    </r>
    <r>
      <rPr>
        <b/>
        <i/>
        <sz val="8.5"/>
        <rFont val="Calibri"/>
        <family val="2"/>
        <scheme val="minor"/>
      </rPr>
      <t>DELIBERAÇÃO NORMATIVA COPAM Nº 217/17 E Nº 250/2024</t>
    </r>
    <r>
      <rPr>
        <b/>
        <i/>
        <sz val="8.5"/>
        <color theme="1"/>
        <rFont val="Calibri"/>
        <family val="2"/>
        <scheme val="minor"/>
      </rPr>
      <t>, CONSIDERANDO OS CRITÉRIOS DE CLASSIFICAÇÃO DO PORTE E POTENCIAL POLUIDOR.</t>
    </r>
  </si>
  <si>
    <t xml:space="preserve">11. EM CASO DE PASSAGEM DE REDE EM PROPRIEDADE PARTICULAR, CONSTARÁ EM ANEXO O INSTRUMENTO PARTICULAR DE CONSTITUIÇÃO DE SERVIDÃO. </t>
  </si>
  <si>
    <t>Contato telefônico:</t>
  </si>
  <si>
    <t>Ponto de ligação em APP?</t>
  </si>
  <si>
    <t xml:space="preserve">Execução de obra para extensão e/ou modificação de rede de distribuição de energia e/ou </t>
  </si>
  <si>
    <t>, em atendimento à NS</t>
  </si>
  <si>
    <t xml:space="preserve">, para atender </t>
  </si>
  <si>
    <t>à solicitação do(a) cliente Sr.(a)</t>
  </si>
  <si>
    <t>Equipamentos que serão instalados:</t>
  </si>
  <si>
    <t>. Formulário de Intervenção Ambiental acompanhado da ART de obra/serviço e documento do Responsável Técnico.</t>
  </si>
  <si>
    <t>. Projeto nos formatos .kml e .pdf.</t>
  </si>
  <si>
    <t>. Relatório fotográfico colorido e georreferenciado da intervenção planejada.</t>
  </si>
  <si>
    <t>1. UNIDADE DE CONSERVAÇÃO:</t>
  </si>
  <si>
    <t>na UC</t>
  </si>
  <si>
    <t>10. PROPOSTAS PARA MITIGAÇÃO DOS POTENCIAIS IMPACTOS À(S) ÁREA(S) PROTEGIDA(S)</t>
  </si>
  <si>
    <t>Ciência Para Atividades de Distribuição de</t>
  </si>
  <si>
    <t>Energia Previstas na Unidade de Conservação </t>
  </si>
  <si>
    <t>a</t>
  </si>
  <si>
    <t>Ciência Para Atividades de Distribuição de Energia Previstas na Unidade de Conservação </t>
  </si>
  <si>
    <t>km de cabos de energia elétrica. Tipos de cabos que serão instalados:</t>
  </si>
  <si>
    <t>Apêndice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</si>
</sst>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71777D"/>
      <name val="Roboto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24242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2" tint="-0.749992370372631"/>
      <name val="Calibri"/>
      <family val="2"/>
      <scheme val="minor"/>
    </font>
    <font>
      <i/>
      <sz val="7"/>
      <color theme="2" tint="-0.74999237037263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b/>
      <i/>
      <sz val="8.5"/>
      <name val="Calibri"/>
      <family val="2"/>
      <scheme val="minor"/>
    </font>
    <font>
      <b/>
      <sz val="12"/>
      <color rgb="FF0F6553"/>
      <name val="Calibri"/>
      <family val="2"/>
      <scheme val="minor"/>
    </font>
    <font>
      <sz val="11"/>
      <color rgb="FF0F6553"/>
      <name val="Calibri"/>
      <family val="2"/>
      <scheme val="minor"/>
    </font>
    <font>
      <b/>
      <sz val="10"/>
      <color rgb="FF0F6553"/>
      <name val="Calibri"/>
      <family val="2"/>
      <scheme val="minor"/>
    </font>
    <font>
      <b/>
      <i/>
      <sz val="10"/>
      <color rgb="FF0F6553"/>
      <name val="Calibri"/>
      <family val="2"/>
      <scheme val="minor"/>
    </font>
    <font>
      <i/>
      <sz val="9"/>
      <color rgb="FF0F6553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9D0"/>
        <bgColor indexed="64"/>
      </patternFill>
    </fill>
    <fill>
      <patternFill patternType="solid">
        <fgColor rgb="FFDFF1E0"/>
        <bgColor indexed="64"/>
      </patternFill>
    </fill>
    <fill>
      <patternFill patternType="solid">
        <fgColor rgb="FF9ED2A0"/>
        <bgColor indexed="64"/>
      </patternFill>
    </fill>
    <fill>
      <patternFill patternType="solid">
        <fgColor rgb="FFEBF3E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2B6F55"/>
      </left>
      <right/>
      <top style="thin">
        <color rgb="FF2B6F55"/>
      </top>
      <bottom/>
      <diagonal/>
    </border>
    <border>
      <left/>
      <right/>
      <top style="thin">
        <color rgb="FF2B6F55"/>
      </top>
      <bottom/>
      <diagonal/>
    </border>
    <border>
      <left/>
      <right style="thin">
        <color rgb="FF2B6F55"/>
      </right>
      <top style="thin">
        <color rgb="FF2B6F55"/>
      </top>
      <bottom/>
      <diagonal/>
    </border>
    <border>
      <left/>
      <right style="thin">
        <color rgb="FF2B6F55"/>
      </right>
      <top/>
      <bottom/>
      <diagonal/>
    </border>
    <border>
      <left style="thin">
        <color rgb="FF2B6F55"/>
      </left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2B6F55"/>
      </left>
      <right/>
      <top/>
      <bottom style="thin">
        <color rgb="FF2B6F55"/>
      </bottom>
      <diagonal/>
    </border>
    <border>
      <left/>
      <right/>
      <top/>
      <bottom style="thin">
        <color rgb="FF2B6F55"/>
      </bottom>
      <diagonal/>
    </border>
    <border>
      <left/>
      <right style="thin">
        <color rgb="FF2B6F55"/>
      </right>
      <top/>
      <bottom style="thin">
        <color rgb="FF2B6F55"/>
      </bottom>
      <diagonal/>
    </border>
    <border>
      <left style="thin">
        <color rgb="FF0F6553"/>
      </left>
      <right/>
      <top style="thin">
        <color rgb="FF0F6553"/>
      </top>
      <bottom style="thin">
        <color rgb="FF0F6553"/>
      </bottom>
      <diagonal/>
    </border>
    <border>
      <left/>
      <right/>
      <top style="thin">
        <color rgb="FF0F6553"/>
      </top>
      <bottom style="thin">
        <color rgb="FF0F6553"/>
      </bottom>
      <diagonal/>
    </border>
    <border>
      <left/>
      <right style="thin">
        <color rgb="FF0F6553"/>
      </right>
      <top style="thin">
        <color rgb="FF0F6553"/>
      </top>
      <bottom style="thin">
        <color rgb="FF0F6553"/>
      </bottom>
      <diagonal/>
    </border>
    <border>
      <left style="dashed">
        <color rgb="FF0F6553"/>
      </left>
      <right/>
      <top style="dashed">
        <color rgb="FF0F6553"/>
      </top>
      <bottom/>
      <diagonal/>
    </border>
    <border>
      <left/>
      <right/>
      <top style="dashed">
        <color rgb="FF0F6553"/>
      </top>
      <bottom/>
      <diagonal/>
    </border>
    <border>
      <left/>
      <right style="dashed">
        <color rgb="FF0F6553"/>
      </right>
      <top style="dashed">
        <color rgb="FF0F6553"/>
      </top>
      <bottom/>
      <diagonal/>
    </border>
    <border>
      <left style="dashed">
        <color rgb="FF0F6553"/>
      </left>
      <right/>
      <top/>
      <bottom/>
      <diagonal/>
    </border>
    <border>
      <left/>
      <right style="dashed">
        <color rgb="FF0F6553"/>
      </right>
      <top/>
      <bottom/>
      <diagonal/>
    </border>
    <border>
      <left style="dashed">
        <color rgb="FF0F6553"/>
      </left>
      <right/>
      <top/>
      <bottom style="dashed">
        <color rgb="FF0F6553"/>
      </bottom>
      <diagonal/>
    </border>
    <border>
      <left/>
      <right/>
      <top/>
      <bottom style="dashed">
        <color rgb="FF0F6553"/>
      </bottom>
      <diagonal/>
    </border>
    <border>
      <left/>
      <right style="dashed">
        <color rgb="FF0F6553"/>
      </right>
      <top/>
      <bottom style="dashed">
        <color rgb="FF0F6553"/>
      </bottom>
      <diagonal/>
    </border>
    <border>
      <left style="thin">
        <color rgb="FF0F6553"/>
      </left>
      <right/>
      <top style="thin">
        <color rgb="FF0F6553"/>
      </top>
      <bottom/>
      <diagonal/>
    </border>
    <border>
      <left/>
      <right/>
      <top style="thin">
        <color rgb="FF0F6553"/>
      </top>
      <bottom/>
      <diagonal/>
    </border>
    <border>
      <left/>
      <right style="thin">
        <color rgb="FF0F6553"/>
      </right>
      <top style="thin">
        <color rgb="FF0F6553"/>
      </top>
      <bottom/>
      <diagonal/>
    </border>
    <border>
      <left style="thin">
        <color rgb="FF0F6553"/>
      </left>
      <right/>
      <top/>
      <bottom/>
      <diagonal/>
    </border>
    <border>
      <left/>
      <right style="thin">
        <color rgb="FF0F6553"/>
      </right>
      <top/>
      <bottom/>
      <diagonal/>
    </border>
    <border>
      <left style="thin">
        <color rgb="FF0F6553"/>
      </left>
      <right/>
      <top/>
      <bottom style="thin">
        <color rgb="FF0F6553"/>
      </bottom>
      <diagonal/>
    </border>
    <border>
      <left/>
      <right/>
      <top/>
      <bottom style="thin">
        <color rgb="FF0F6553"/>
      </bottom>
      <diagonal/>
    </border>
    <border>
      <left/>
      <right style="thin">
        <color rgb="FF0F6553"/>
      </right>
      <top/>
      <bottom style="thin">
        <color rgb="FF0F6553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/>
    </xf>
    <xf numFmtId="0" fontId="24" fillId="2" borderId="25" xfId="0" applyFont="1" applyFill="1" applyBorder="1" applyAlignment="1">
      <alignment vertical="center" wrapText="1"/>
    </xf>
    <xf numFmtId="0" fontId="24" fillId="2" borderId="2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left" vertical="center" wrapText="1"/>
    </xf>
    <xf numFmtId="0" fontId="25" fillId="3" borderId="29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left" vertical="center" wrapText="1"/>
    </xf>
    <xf numFmtId="0" fontId="25" fillId="3" borderId="33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1" fontId="2" fillId="3" borderId="0" xfId="0" applyNumberFormat="1" applyFont="1" applyFill="1" applyAlignment="1" applyProtection="1">
      <alignment horizontal="left" vertical="center"/>
      <protection locked="0"/>
    </xf>
    <xf numFmtId="0" fontId="13" fillId="2" borderId="15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2" fillId="2" borderId="21" xfId="0" applyFont="1" applyFill="1" applyBorder="1" applyAlignment="1">
      <alignment horizontal="center" vertical="top"/>
    </xf>
    <xf numFmtId="0" fontId="22" fillId="2" borderId="22" xfId="0" applyFont="1" applyFill="1" applyBorder="1" applyAlignment="1">
      <alignment horizontal="center" vertical="top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14" fontId="0" fillId="2" borderId="2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3" fillId="2" borderId="25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1" fontId="9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14" fontId="9" fillId="3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 applyProtection="1">
      <alignment horizontal="left" vertical="center"/>
      <protection locked="0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left" vertical="center"/>
    </xf>
    <xf numFmtId="14" fontId="2" fillId="3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6553"/>
      <color rgb="FFDFF1E0"/>
      <color rgb="FFEBF3E9"/>
      <color rgb="FF9ED2A0"/>
      <color rgb="FFCFE9D0"/>
      <color rgb="FF2B6F55"/>
      <color rgb="FF243917"/>
      <color rgb="FFE3F0DC"/>
      <color rgb="FF090E06"/>
      <color rgb="FFF8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19050</xdr:rowOff>
        </xdr:from>
        <xdr:to>
          <xdr:col>13</xdr:col>
          <xdr:colOff>247650</xdr:colOff>
          <xdr:row>36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9525</xdr:rowOff>
        </xdr:from>
        <xdr:to>
          <xdr:col>13</xdr:col>
          <xdr:colOff>247650</xdr:colOff>
          <xdr:row>38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37</xdr:row>
          <xdr:rowOff>19050</xdr:rowOff>
        </xdr:from>
        <xdr:to>
          <xdr:col>13</xdr:col>
          <xdr:colOff>238125</xdr:colOff>
          <xdr:row>40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1</xdr:col>
          <xdr:colOff>219075</xdr:colOff>
          <xdr:row>54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1</xdr:col>
          <xdr:colOff>247650</xdr:colOff>
          <xdr:row>56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8</xdr:row>
          <xdr:rowOff>209550</xdr:rowOff>
        </xdr:from>
        <xdr:to>
          <xdr:col>18</xdr:col>
          <xdr:colOff>66675</xdr:colOff>
          <xdr:row>12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180975</xdr:rowOff>
        </xdr:from>
        <xdr:to>
          <xdr:col>12</xdr:col>
          <xdr:colOff>266700</xdr:colOff>
          <xdr:row>20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180975</xdr:rowOff>
        </xdr:from>
        <xdr:to>
          <xdr:col>15</xdr:col>
          <xdr:colOff>47625</xdr:colOff>
          <xdr:row>20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18</xdr:row>
          <xdr:rowOff>180975</xdr:rowOff>
        </xdr:from>
        <xdr:to>
          <xdr:col>5</xdr:col>
          <xdr:colOff>85725</xdr:colOff>
          <xdr:row>22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190500</xdr:rowOff>
        </xdr:from>
        <xdr:to>
          <xdr:col>7</xdr:col>
          <xdr:colOff>123825</xdr:colOff>
          <xdr:row>22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8</xdr:row>
          <xdr:rowOff>200025</xdr:rowOff>
        </xdr:from>
        <xdr:to>
          <xdr:col>21</xdr:col>
          <xdr:colOff>114300</xdr:colOff>
          <xdr:row>11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15</xdr:row>
          <xdr:rowOff>9525</xdr:rowOff>
        </xdr:from>
        <xdr:to>
          <xdr:col>9</xdr:col>
          <xdr:colOff>95250</xdr:colOff>
          <xdr:row>18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</xdr:row>
          <xdr:rowOff>190500</xdr:rowOff>
        </xdr:from>
        <xdr:to>
          <xdr:col>11</xdr:col>
          <xdr:colOff>47625</xdr:colOff>
          <xdr:row>18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</xdr:row>
          <xdr:rowOff>0</xdr:rowOff>
        </xdr:from>
        <xdr:to>
          <xdr:col>21</xdr:col>
          <xdr:colOff>0</xdr:colOff>
          <xdr:row>18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15</xdr:row>
          <xdr:rowOff>0</xdr:rowOff>
        </xdr:from>
        <xdr:to>
          <xdr:col>23</xdr:col>
          <xdr:colOff>28575</xdr:colOff>
          <xdr:row>18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190500</xdr:rowOff>
        </xdr:from>
        <xdr:to>
          <xdr:col>1</xdr:col>
          <xdr:colOff>219075</xdr:colOff>
          <xdr:row>40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200025</xdr:rowOff>
        </xdr:from>
        <xdr:to>
          <xdr:col>1</xdr:col>
          <xdr:colOff>219075</xdr:colOff>
          <xdr:row>38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200025</xdr:rowOff>
        </xdr:from>
        <xdr:to>
          <xdr:col>1</xdr:col>
          <xdr:colOff>209550</xdr:colOff>
          <xdr:row>36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54</xdr:row>
          <xdr:rowOff>200025</xdr:rowOff>
        </xdr:from>
        <xdr:to>
          <xdr:col>3</xdr:col>
          <xdr:colOff>257175</xdr:colOff>
          <xdr:row>57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56</xdr:row>
          <xdr:rowOff>190500</xdr:rowOff>
        </xdr:from>
        <xdr:to>
          <xdr:col>4</xdr:col>
          <xdr:colOff>9525</xdr:colOff>
          <xdr:row>60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54</xdr:row>
          <xdr:rowOff>209550</xdr:rowOff>
        </xdr:from>
        <xdr:to>
          <xdr:col>14</xdr:col>
          <xdr:colOff>247650</xdr:colOff>
          <xdr:row>57</xdr:row>
          <xdr:rowOff>9525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51</xdr:row>
          <xdr:rowOff>9525</xdr:rowOff>
        </xdr:from>
        <xdr:to>
          <xdr:col>14</xdr:col>
          <xdr:colOff>238125</xdr:colOff>
          <xdr:row>54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53</xdr:row>
          <xdr:rowOff>0</xdr:rowOff>
        </xdr:from>
        <xdr:to>
          <xdr:col>14</xdr:col>
          <xdr:colOff>238125</xdr:colOff>
          <xdr:row>55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DB1B-E86C-4302-AF36-B50DAA7DB801}">
  <sheetPr codeName="Planilha1">
    <pageSetUpPr fitToPage="1"/>
  </sheetPr>
  <dimension ref="A1:QT140"/>
  <sheetViews>
    <sheetView showGridLines="0" tabSelected="1" showRuler="0" view="pageLayout" topLeftCell="A103" zoomScale="130" zoomScaleNormal="100" zoomScaleSheetLayoutView="100" zoomScalePageLayoutView="130" workbookViewId="0">
      <selection activeCell="E123" sqref="E123:M125"/>
    </sheetView>
  </sheetViews>
  <sheetFormatPr defaultColWidth="3.7109375" defaultRowHeight="15" customHeight="1" x14ac:dyDescent="0.25"/>
  <cols>
    <col min="1" max="1" width="1.85546875" style="8" customWidth="1"/>
    <col min="2" max="2" width="3.5703125" style="8" customWidth="1"/>
    <col min="3" max="3" width="3.42578125" style="8" customWidth="1"/>
    <col min="4" max="4" width="3.7109375" style="8"/>
    <col min="5" max="5" width="3.7109375" style="8" customWidth="1"/>
    <col min="6" max="6" width="3.5703125" style="8" customWidth="1"/>
    <col min="7" max="7" width="3.28515625" style="8" customWidth="1"/>
    <col min="8" max="8" width="4.5703125" style="8" customWidth="1"/>
    <col min="9" max="9" width="4.7109375" style="8" customWidth="1"/>
    <col min="10" max="10" width="5.42578125" style="8" customWidth="1"/>
    <col min="11" max="11" width="3.7109375" style="8" customWidth="1"/>
    <col min="12" max="12" width="3.85546875" style="8" customWidth="1"/>
    <col min="13" max="13" width="4" style="8" customWidth="1"/>
    <col min="14" max="15" width="3.7109375" style="8" customWidth="1"/>
    <col min="16" max="16" width="4.85546875" style="8" customWidth="1"/>
    <col min="17" max="17" width="4" style="8" customWidth="1"/>
    <col min="18" max="18" width="3.85546875" style="8" customWidth="1"/>
    <col min="19" max="20" width="3.5703125" style="8" customWidth="1"/>
    <col min="21" max="21" width="3.42578125" style="8" customWidth="1"/>
    <col min="22" max="22" width="3.140625" style="8" customWidth="1"/>
    <col min="23" max="23" width="4.42578125" style="8" customWidth="1"/>
    <col min="24" max="24" width="3.85546875" style="8" customWidth="1"/>
    <col min="25" max="25" width="2.42578125" style="8" customWidth="1"/>
    <col min="26" max="16384" width="3.7109375" style="8"/>
  </cols>
  <sheetData>
    <row r="1" spans="1:462" ht="15" customHeight="1" x14ac:dyDescent="0.25">
      <c r="A1" s="114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20" t="s">
        <v>91</v>
      </c>
      <c r="L1" s="121"/>
      <c r="M1" s="121"/>
      <c r="N1" s="122"/>
      <c r="O1" s="129" t="s">
        <v>39</v>
      </c>
      <c r="P1" s="130"/>
      <c r="Q1" s="131"/>
      <c r="R1" s="129" t="s">
        <v>41</v>
      </c>
      <c r="S1" s="130"/>
      <c r="T1" s="130"/>
      <c r="U1" s="131"/>
      <c r="V1" s="129" t="s">
        <v>40</v>
      </c>
      <c r="W1" s="130"/>
      <c r="X1" s="130"/>
      <c r="Y1" s="131"/>
    </row>
    <row r="2" spans="1:462" ht="14.25" customHeight="1" x14ac:dyDescent="0.25">
      <c r="A2" s="116" t="s">
        <v>87</v>
      </c>
      <c r="B2" s="117"/>
      <c r="C2" s="117"/>
      <c r="D2" s="117"/>
      <c r="E2" s="117"/>
      <c r="F2" s="117"/>
      <c r="G2" s="117"/>
      <c r="H2" s="117"/>
      <c r="I2" s="117"/>
      <c r="J2" s="117"/>
      <c r="K2" s="123"/>
      <c r="L2" s="124"/>
      <c r="M2" s="124"/>
      <c r="N2" s="125"/>
      <c r="O2" s="132"/>
      <c r="P2" s="133"/>
      <c r="Q2" s="134"/>
      <c r="R2" s="132"/>
      <c r="S2" s="133"/>
      <c r="T2" s="133"/>
      <c r="U2" s="134"/>
      <c r="V2" s="132"/>
      <c r="W2" s="133"/>
      <c r="X2" s="133"/>
      <c r="Y2" s="134"/>
    </row>
    <row r="3" spans="1:462" ht="13.5" customHeight="1" x14ac:dyDescent="0.25">
      <c r="A3" s="118" t="s">
        <v>37</v>
      </c>
      <c r="B3" s="119"/>
      <c r="C3" s="119"/>
      <c r="D3" s="119"/>
      <c r="E3" s="119"/>
      <c r="F3" s="119"/>
      <c r="G3" s="119"/>
      <c r="H3" s="119"/>
      <c r="I3" s="119"/>
      <c r="J3" s="119"/>
      <c r="K3" s="126"/>
      <c r="L3" s="127"/>
      <c r="M3" s="127"/>
      <c r="N3" s="128"/>
      <c r="O3" s="135" t="s">
        <v>88</v>
      </c>
      <c r="P3" s="136"/>
      <c r="Q3" s="137"/>
      <c r="R3" s="138">
        <v>45576</v>
      </c>
      <c r="S3" s="139"/>
      <c r="T3" s="139"/>
      <c r="U3" s="140"/>
      <c r="V3" s="135" t="s">
        <v>38</v>
      </c>
      <c r="W3" s="136"/>
      <c r="X3" s="136"/>
      <c r="Y3" s="137"/>
    </row>
    <row r="4" spans="1:462" s="9" customFormat="1" ht="11.25" customHeight="1" x14ac:dyDescent="0.25"/>
    <row r="5" spans="1:462" s="11" customFormat="1" ht="16.5" customHeight="1" x14ac:dyDescent="0.25">
      <c r="A5" s="155" t="s">
        <v>89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</row>
    <row r="6" spans="1:462" ht="10.5" customHeight="1" x14ac:dyDescent="0.25">
      <c r="Y6" s="12"/>
    </row>
    <row r="7" spans="1:462" ht="16.5" customHeight="1" x14ac:dyDescent="0.25">
      <c r="A7" s="1" t="s">
        <v>83</v>
      </c>
      <c r="B7" s="2"/>
      <c r="C7" s="2"/>
      <c r="D7" s="2"/>
      <c r="E7" s="2"/>
      <c r="F7" s="2"/>
      <c r="G7" s="2"/>
      <c r="H7" s="2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3"/>
    </row>
    <row r="8" spans="1:462" ht="6.75" customHeight="1" x14ac:dyDescent="0.25">
      <c r="A8" s="3"/>
      <c r="B8" s="6"/>
      <c r="C8" s="6"/>
      <c r="Y8" s="14"/>
    </row>
    <row r="9" spans="1:462" ht="16.5" customHeight="1" x14ac:dyDescent="0.25">
      <c r="A9" s="88" t="s">
        <v>47</v>
      </c>
      <c r="B9" s="89"/>
      <c r="C9" s="89"/>
      <c r="D9" s="89"/>
      <c r="E9" s="89"/>
      <c r="F9" s="89"/>
      <c r="G9" s="89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3"/>
    </row>
    <row r="10" spans="1:462" ht="3" customHeight="1" x14ac:dyDescent="0.25">
      <c r="A10" s="15"/>
      <c r="B10" s="6"/>
      <c r="C10" s="6"/>
      <c r="Y10" s="16"/>
    </row>
    <row r="11" spans="1:462" ht="15.6" customHeight="1" x14ac:dyDescent="0.25">
      <c r="A11" s="17"/>
      <c r="B11" s="8" t="s">
        <v>0</v>
      </c>
      <c r="C11" s="153"/>
      <c r="D11" s="153"/>
      <c r="E11" s="153"/>
      <c r="F11" s="153"/>
      <c r="G11" s="153"/>
      <c r="I11" s="4" t="s">
        <v>1</v>
      </c>
      <c r="J11" s="18"/>
      <c r="K11" s="159"/>
      <c r="L11" s="159"/>
      <c r="M11" s="159"/>
      <c r="N11" s="159"/>
      <c r="O11" s="5"/>
      <c r="P11" s="19" t="s">
        <v>3</v>
      </c>
      <c r="Q11" s="19"/>
      <c r="S11" s="8" t="s">
        <v>4</v>
      </c>
      <c r="V11" s="8" t="s">
        <v>5</v>
      </c>
      <c r="W11" s="4"/>
      <c r="X11" s="4"/>
      <c r="Y11" s="16"/>
    </row>
    <row r="12" spans="1:462" ht="3" customHeight="1" x14ac:dyDescent="0.25">
      <c r="A12" s="15"/>
      <c r="B12" s="6"/>
      <c r="C12" s="6"/>
      <c r="Y12" s="16"/>
    </row>
    <row r="13" spans="1:462" ht="15.6" customHeight="1" x14ac:dyDescent="0.25">
      <c r="A13" s="17"/>
      <c r="B13" s="154" t="s">
        <v>2</v>
      </c>
      <c r="C13" s="154"/>
      <c r="D13" s="154"/>
      <c r="E13" s="154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4"/>
      <c r="U13" s="4"/>
      <c r="V13" s="4"/>
      <c r="W13" s="4"/>
      <c r="X13" s="4"/>
      <c r="Y13" s="16"/>
    </row>
    <row r="14" spans="1:462" ht="3" customHeight="1" x14ac:dyDescent="0.25">
      <c r="A14" s="17"/>
      <c r="Y14" s="16"/>
    </row>
    <row r="15" spans="1:462" ht="15.6" customHeight="1" x14ac:dyDescent="0.25">
      <c r="A15" s="17"/>
      <c r="B15" s="19" t="s">
        <v>73</v>
      </c>
      <c r="C15" s="19"/>
      <c r="D15" s="19"/>
      <c r="E15" s="19"/>
      <c r="F15" s="19"/>
      <c r="G15" s="153"/>
      <c r="H15" s="153"/>
      <c r="I15" s="153"/>
      <c r="J15" s="153"/>
      <c r="K15" s="4"/>
      <c r="L15" s="8" t="s">
        <v>6</v>
      </c>
      <c r="Q15" s="87"/>
      <c r="R15" s="87"/>
      <c r="S15" s="87"/>
      <c r="T15" s="87"/>
      <c r="U15" s="87"/>
      <c r="V15" s="87"/>
      <c r="W15" s="87"/>
      <c r="X15" s="87"/>
      <c r="Y15" s="16"/>
    </row>
    <row r="16" spans="1:462" ht="3" customHeight="1" x14ac:dyDescent="0.25">
      <c r="A16" s="17"/>
      <c r="Y16" s="16"/>
    </row>
    <row r="17" spans="1:25" ht="15.6" customHeight="1" x14ac:dyDescent="0.25">
      <c r="A17" s="17"/>
      <c r="B17" s="19" t="s">
        <v>7</v>
      </c>
      <c r="C17" s="19"/>
      <c r="D17" s="19"/>
      <c r="E17" s="19"/>
      <c r="F17" s="19"/>
      <c r="G17" s="19"/>
      <c r="H17" s="19"/>
      <c r="I17" s="19"/>
      <c r="J17" s="8" t="s">
        <v>8</v>
      </c>
      <c r="L17" s="8" t="s">
        <v>9</v>
      </c>
      <c r="O17" s="4" t="s">
        <v>74</v>
      </c>
      <c r="P17" s="4"/>
      <c r="Q17" s="4"/>
      <c r="R17" s="5"/>
      <c r="S17" s="5"/>
      <c r="V17" s="4" t="s">
        <v>8</v>
      </c>
      <c r="X17" s="5" t="s">
        <v>9</v>
      </c>
      <c r="Y17" s="16"/>
    </row>
    <row r="18" spans="1:25" ht="2.85" customHeight="1" x14ac:dyDescent="0.25">
      <c r="A18" s="17"/>
      <c r="O18" s="5"/>
      <c r="P18" s="5"/>
      <c r="Q18" s="5"/>
      <c r="R18" s="5"/>
      <c r="S18" s="5"/>
      <c r="T18" s="5"/>
      <c r="U18" s="5"/>
      <c r="V18" s="5"/>
      <c r="W18" s="5"/>
      <c r="X18" s="5"/>
      <c r="Y18" s="16"/>
    </row>
    <row r="19" spans="1:25" ht="15.6" customHeight="1" x14ac:dyDescent="0.25">
      <c r="A19" s="17"/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8" t="s">
        <v>8</v>
      </c>
      <c r="P19" s="8" t="s">
        <v>9</v>
      </c>
      <c r="R19" s="19" t="s">
        <v>11</v>
      </c>
      <c r="T19" s="87"/>
      <c r="U19" s="87"/>
      <c r="V19" s="87"/>
      <c r="W19" s="87"/>
      <c r="X19" s="87"/>
      <c r="Y19" s="16"/>
    </row>
    <row r="20" spans="1:25" ht="3" customHeight="1" x14ac:dyDescent="0.25">
      <c r="A20" s="17"/>
      <c r="Y20" s="16"/>
    </row>
    <row r="21" spans="1:25" ht="15.6" customHeight="1" x14ac:dyDescent="0.25">
      <c r="A21" s="15"/>
      <c r="B21" s="154" t="s">
        <v>12</v>
      </c>
      <c r="C21" s="154"/>
      <c r="D21" s="154"/>
      <c r="F21" s="8" t="s">
        <v>8</v>
      </c>
      <c r="H21" s="8" t="s">
        <v>9</v>
      </c>
      <c r="J21" s="20"/>
      <c r="K21" s="161" t="s">
        <v>33</v>
      </c>
      <c r="L21" s="161"/>
      <c r="M21" s="161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6"/>
    </row>
    <row r="22" spans="1:25" ht="3" customHeight="1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ht="6.75" customHeight="1" x14ac:dyDescent="0.25">
      <c r="A23" s="3"/>
      <c r="Y23" s="14"/>
    </row>
    <row r="24" spans="1:25" ht="16.5" customHeight="1" x14ac:dyDescent="0.25">
      <c r="A24" s="88" t="s">
        <v>48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3"/>
      <c r="O24" s="3"/>
      <c r="P24" s="3"/>
      <c r="Q24" s="3"/>
      <c r="R24" s="3"/>
      <c r="S24" s="3"/>
      <c r="T24" s="14"/>
      <c r="U24" s="14"/>
      <c r="V24" s="14"/>
      <c r="W24" s="14"/>
      <c r="X24" s="14"/>
      <c r="Y24" s="13"/>
    </row>
    <row r="25" spans="1:25" ht="3" customHeight="1" x14ac:dyDescent="0.25">
      <c r="A25" s="1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Y25" s="16"/>
    </row>
    <row r="26" spans="1:25" ht="15" customHeight="1" x14ac:dyDescent="0.25">
      <c r="A26" s="17"/>
      <c r="B26" s="154" t="s">
        <v>13</v>
      </c>
      <c r="C26" s="154"/>
      <c r="E26" s="113"/>
      <c r="F26" s="113"/>
      <c r="G26" s="113"/>
      <c r="K26" s="8" t="s">
        <v>14</v>
      </c>
      <c r="Y26" s="16"/>
    </row>
    <row r="27" spans="1:25" ht="3" customHeight="1" x14ac:dyDescent="0.25">
      <c r="A27" s="17"/>
      <c r="Y27" s="16"/>
    </row>
    <row r="28" spans="1:25" ht="15" customHeight="1" x14ac:dyDescent="0.25">
      <c r="A28" s="17"/>
      <c r="B28" s="154" t="s">
        <v>15</v>
      </c>
      <c r="C28" s="154"/>
      <c r="D28" s="24" t="s">
        <v>16</v>
      </c>
      <c r="E28" s="113"/>
      <c r="F28" s="113"/>
      <c r="G28" s="113"/>
      <c r="H28" s="113"/>
      <c r="I28" s="113"/>
      <c r="J28" s="113"/>
      <c r="K28" s="113"/>
      <c r="N28" s="24" t="s">
        <v>17</v>
      </c>
      <c r="O28" s="113"/>
      <c r="P28" s="113"/>
      <c r="Q28" s="113"/>
      <c r="R28" s="113"/>
      <c r="S28" s="113"/>
      <c r="T28" s="113"/>
      <c r="U28" s="113"/>
      <c r="V28" s="113"/>
      <c r="Y28" s="16"/>
    </row>
    <row r="29" spans="1:25" ht="3" customHeight="1" x14ac:dyDescent="0.25">
      <c r="A29" s="17"/>
      <c r="Y29" s="16"/>
    </row>
    <row r="30" spans="1:25" ht="15" customHeight="1" x14ac:dyDescent="0.25">
      <c r="A30" s="17"/>
      <c r="B30" s="154" t="s">
        <v>18</v>
      </c>
      <c r="C30" s="154"/>
      <c r="D30" s="24" t="s">
        <v>16</v>
      </c>
      <c r="E30" s="113"/>
      <c r="F30" s="113"/>
      <c r="G30" s="113"/>
      <c r="H30" s="113"/>
      <c r="I30" s="113"/>
      <c r="J30" s="113"/>
      <c r="K30" s="113"/>
      <c r="N30" s="24" t="s">
        <v>17</v>
      </c>
      <c r="O30" s="113"/>
      <c r="P30" s="113"/>
      <c r="Q30" s="113"/>
      <c r="R30" s="113"/>
      <c r="S30" s="113"/>
      <c r="T30" s="113"/>
      <c r="U30" s="113"/>
      <c r="V30" s="113"/>
      <c r="Y30" s="16"/>
    </row>
    <row r="31" spans="1:25" ht="3" customHeight="1" x14ac:dyDescent="0.25">
      <c r="A31" s="2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6"/>
    </row>
    <row r="32" spans="1:25" ht="6.75" customHeight="1" x14ac:dyDescent="0.25">
      <c r="A32" s="3"/>
      <c r="Y32" s="14"/>
    </row>
    <row r="33" spans="1:25" ht="16.5" customHeight="1" x14ac:dyDescent="0.25">
      <c r="A33" s="88" t="s">
        <v>49</v>
      </c>
      <c r="B33" s="89"/>
      <c r="C33" s="89"/>
      <c r="D33" s="89"/>
      <c r="E33" s="89"/>
      <c r="F33" s="3"/>
      <c r="G33" s="3"/>
      <c r="H33" s="3"/>
      <c r="I33" s="3"/>
      <c r="J33" s="3"/>
      <c r="K33" s="3"/>
      <c r="L33" s="26"/>
      <c r="M33" s="88" t="s">
        <v>50</v>
      </c>
      <c r="N33" s="89"/>
      <c r="O33" s="89"/>
      <c r="P33" s="89"/>
      <c r="Q33" s="89"/>
      <c r="R33" s="89"/>
      <c r="S33" s="89"/>
      <c r="T33" s="14"/>
      <c r="U33" s="14"/>
      <c r="V33" s="14"/>
      <c r="W33" s="14"/>
      <c r="X33" s="14"/>
      <c r="Y33" s="13"/>
    </row>
    <row r="34" spans="1:25" ht="3" customHeight="1" x14ac:dyDescent="0.25">
      <c r="A34" s="1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5"/>
      <c r="N34" s="6"/>
      <c r="O34" s="6"/>
      <c r="P34" s="6"/>
      <c r="Q34" s="6"/>
      <c r="R34" s="6"/>
      <c r="S34" s="6"/>
      <c r="X34" s="27"/>
      <c r="Y34" s="16"/>
    </row>
    <row r="35" spans="1:25" ht="17.45" customHeight="1" x14ac:dyDescent="0.25">
      <c r="A35" s="17"/>
      <c r="C35" s="154" t="s">
        <v>19</v>
      </c>
      <c r="D35" s="154"/>
      <c r="E35" s="154"/>
      <c r="F35" s="154"/>
      <c r="G35" s="154"/>
      <c r="H35" s="154"/>
      <c r="I35" s="154"/>
      <c r="J35" s="87"/>
      <c r="K35" s="87"/>
      <c r="L35" s="19" t="s">
        <v>20</v>
      </c>
      <c r="M35" s="28"/>
      <c r="O35" s="29" t="s">
        <v>23</v>
      </c>
      <c r="P35" s="29"/>
      <c r="Q35" s="29"/>
      <c r="R35" s="29"/>
      <c r="S35" s="29"/>
      <c r="Y35" s="16"/>
    </row>
    <row r="36" spans="1:25" ht="3" customHeight="1" x14ac:dyDescent="0.25">
      <c r="A36" s="17"/>
      <c r="M36" s="17"/>
      <c r="O36" s="6"/>
      <c r="P36" s="6"/>
      <c r="Y36" s="16"/>
    </row>
    <row r="37" spans="1:25" ht="17.45" customHeight="1" x14ac:dyDescent="0.25">
      <c r="A37" s="17"/>
      <c r="C37" s="154" t="s">
        <v>22</v>
      </c>
      <c r="D37" s="154"/>
      <c r="E37" s="154"/>
      <c r="F37" s="154"/>
      <c r="G37" s="154"/>
      <c r="H37" s="87"/>
      <c r="I37" s="87"/>
      <c r="J37" s="19" t="s">
        <v>20</v>
      </c>
      <c r="K37" s="19"/>
      <c r="M37" s="17"/>
      <c r="O37" s="8" t="s">
        <v>24</v>
      </c>
      <c r="Y37" s="16"/>
    </row>
    <row r="38" spans="1:25" ht="3" customHeight="1" x14ac:dyDescent="0.25">
      <c r="A38" s="17"/>
      <c r="M38" s="17"/>
      <c r="Y38" s="16"/>
    </row>
    <row r="39" spans="1:25" ht="17.45" customHeight="1" x14ac:dyDescent="0.25">
      <c r="A39" s="17"/>
      <c r="C39" s="154" t="s">
        <v>45</v>
      </c>
      <c r="D39" s="154"/>
      <c r="E39" s="154"/>
      <c r="F39" s="154"/>
      <c r="G39" s="154"/>
      <c r="H39" s="154"/>
      <c r="I39" s="87"/>
      <c r="J39" s="87"/>
      <c r="K39" s="19" t="s">
        <v>20</v>
      </c>
      <c r="L39" s="19"/>
      <c r="M39" s="17"/>
      <c r="O39" s="19" t="s">
        <v>56</v>
      </c>
      <c r="P39" s="19"/>
      <c r="Q39" s="19"/>
      <c r="R39" s="19"/>
      <c r="S39" s="19"/>
      <c r="T39" s="19"/>
      <c r="U39" s="19"/>
      <c r="V39" s="19"/>
      <c r="W39" s="19"/>
      <c r="X39" s="19"/>
      <c r="Y39" s="30"/>
    </row>
    <row r="40" spans="1:25" ht="3" customHeight="1" x14ac:dyDescent="0.25">
      <c r="A40" s="2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5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6"/>
    </row>
    <row r="41" spans="1:25" ht="6.75" customHeight="1" x14ac:dyDescent="0.25">
      <c r="A41" s="3"/>
      <c r="Y41" s="14"/>
    </row>
    <row r="42" spans="1:25" ht="17.100000000000001" customHeight="1" x14ac:dyDescent="0.25">
      <c r="A42" s="88" t="s">
        <v>51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"/>
      <c r="P42" s="3"/>
      <c r="Q42" s="3"/>
      <c r="R42" s="3"/>
      <c r="S42" s="3"/>
      <c r="T42" s="14"/>
      <c r="U42" s="14"/>
      <c r="V42" s="14"/>
      <c r="W42" s="14"/>
      <c r="X42" s="14"/>
      <c r="Y42" s="13"/>
    </row>
    <row r="43" spans="1:25" ht="3" customHeight="1" x14ac:dyDescent="0.25">
      <c r="A43" s="17"/>
      <c r="D43" s="6"/>
      <c r="Y43" s="16"/>
    </row>
    <row r="44" spans="1:25" ht="15" customHeight="1" x14ac:dyDescent="0.25">
      <c r="A44" s="17"/>
      <c r="B44" s="33" t="s">
        <v>75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86"/>
      <c r="S44" s="86"/>
      <c r="T44" s="86"/>
      <c r="U44" s="86"/>
      <c r="V44" s="86"/>
      <c r="W44" s="86"/>
      <c r="X44" s="86"/>
      <c r="Y44" s="16"/>
    </row>
    <row r="45" spans="1:25" ht="3" customHeight="1" x14ac:dyDescent="0.25">
      <c r="A45" s="17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Y45" s="16"/>
    </row>
    <row r="46" spans="1:25" ht="15.75" customHeight="1" x14ac:dyDescent="0.25">
      <c r="A46" s="17"/>
      <c r="B46" s="33" t="s">
        <v>84</v>
      </c>
      <c r="D46" s="150">
        <f>I7</f>
        <v>0</v>
      </c>
      <c r="E46" s="150"/>
      <c r="F46" s="150"/>
      <c r="G46" s="150"/>
      <c r="H46" s="150"/>
      <c r="I46" s="150"/>
      <c r="J46" s="150"/>
      <c r="K46" s="150"/>
      <c r="L46" s="150"/>
      <c r="M46" s="150"/>
      <c r="N46" s="33" t="s">
        <v>76</v>
      </c>
      <c r="O46" s="34"/>
      <c r="P46" s="34"/>
      <c r="R46" s="164">
        <f>C11</f>
        <v>0</v>
      </c>
      <c r="S46" s="164"/>
      <c r="T46" s="164"/>
      <c r="U46" s="164"/>
      <c r="V46" s="33" t="s">
        <v>77</v>
      </c>
      <c r="Y46" s="35"/>
    </row>
    <row r="47" spans="1:25" ht="3" customHeight="1" x14ac:dyDescent="0.25">
      <c r="A47" s="17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Y47" s="16"/>
    </row>
    <row r="48" spans="1:25" ht="14.25" customHeight="1" x14ac:dyDescent="0.25">
      <c r="A48" s="17"/>
      <c r="B48" s="31" t="s">
        <v>78</v>
      </c>
      <c r="C48" s="32"/>
      <c r="D48" s="32"/>
      <c r="E48" s="32"/>
      <c r="F48" s="32"/>
      <c r="G48" s="36"/>
      <c r="I48" s="164">
        <f>F13</f>
        <v>0</v>
      </c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36" t="s">
        <v>36</v>
      </c>
      <c r="W48" s="36"/>
      <c r="X48" s="36"/>
      <c r="Y48" s="35"/>
    </row>
    <row r="49" spans="1:25" ht="3" customHeight="1" x14ac:dyDescent="0.25">
      <c r="A49" s="1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12"/>
      <c r="Y49" s="16"/>
    </row>
    <row r="50" spans="1:25" ht="6.75" customHeight="1" x14ac:dyDescent="0.25">
      <c r="A50" s="3"/>
      <c r="Y50" s="14"/>
    </row>
    <row r="51" spans="1:25" ht="15.95" customHeight="1" x14ac:dyDescent="0.25">
      <c r="A51" s="88" t="s">
        <v>52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3"/>
      <c r="P51" s="3"/>
      <c r="Q51" s="3"/>
      <c r="R51" s="3"/>
      <c r="S51" s="3"/>
      <c r="T51" s="14"/>
      <c r="U51" s="14"/>
      <c r="V51" s="14"/>
      <c r="W51" s="14"/>
      <c r="X51" s="14"/>
      <c r="Y51" s="13"/>
    </row>
    <row r="52" spans="1:25" ht="3" customHeight="1" x14ac:dyDescent="0.25">
      <c r="A52" s="17"/>
      <c r="I52" s="27"/>
      <c r="J52" s="27"/>
      <c r="K52" s="27"/>
      <c r="L52" s="27"/>
      <c r="M52" s="27"/>
      <c r="N52" s="27"/>
      <c r="Q52" s="27"/>
      <c r="R52" s="27"/>
      <c r="S52" s="27"/>
      <c r="T52" s="27"/>
      <c r="U52" s="27"/>
      <c r="V52" s="27"/>
      <c r="W52" s="27"/>
      <c r="X52" s="27"/>
      <c r="Y52" s="16"/>
    </row>
    <row r="53" spans="1:25" ht="16.5" customHeight="1" x14ac:dyDescent="0.25">
      <c r="A53" s="17"/>
      <c r="B53" s="7"/>
      <c r="C53" s="7" t="s">
        <v>62</v>
      </c>
      <c r="D53" s="7"/>
      <c r="E53" s="7"/>
      <c r="F53" s="7"/>
      <c r="G53" s="7"/>
      <c r="H53" s="7"/>
      <c r="I53" s="7"/>
      <c r="J53" s="87"/>
      <c r="K53" s="87"/>
      <c r="L53" s="4" t="s">
        <v>43</v>
      </c>
      <c r="N53" s="38"/>
      <c r="P53" s="6" t="s">
        <v>63</v>
      </c>
      <c r="R53" s="38"/>
      <c r="S53" s="38"/>
      <c r="T53" s="38"/>
      <c r="U53" s="163"/>
      <c r="V53" s="163"/>
      <c r="W53" s="19" t="s">
        <v>64</v>
      </c>
      <c r="X53" s="19"/>
      <c r="Y53" s="30"/>
    </row>
    <row r="54" spans="1:25" ht="3" customHeight="1" x14ac:dyDescent="0.25">
      <c r="A54" s="17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Q54" s="39"/>
      <c r="R54" s="39"/>
      <c r="S54" s="39"/>
      <c r="T54" s="32"/>
      <c r="U54" s="32"/>
      <c r="V54" s="32"/>
      <c r="W54" s="32"/>
      <c r="Y54" s="16"/>
    </row>
    <row r="55" spans="1:25" ht="17.25" customHeight="1" x14ac:dyDescent="0.25">
      <c r="A55" s="17"/>
      <c r="B55" s="39"/>
      <c r="C55" s="6" t="s">
        <v>65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P55" s="6" t="s">
        <v>66</v>
      </c>
      <c r="S55" s="40"/>
      <c r="U55" s="163"/>
      <c r="V55" s="163"/>
      <c r="W55" s="19" t="s">
        <v>64</v>
      </c>
      <c r="X55" s="19"/>
      <c r="Y55" s="30"/>
    </row>
    <row r="56" spans="1:25" ht="2.25" customHeight="1" x14ac:dyDescent="0.25">
      <c r="A56" s="17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Q56" s="39"/>
      <c r="R56" s="39"/>
      <c r="S56" s="39"/>
      <c r="T56" s="32"/>
      <c r="U56" s="32"/>
      <c r="V56" s="32"/>
      <c r="W56" s="32"/>
      <c r="Y56" s="16"/>
    </row>
    <row r="57" spans="1:25" ht="16.5" customHeight="1" x14ac:dyDescent="0.25">
      <c r="A57" s="17"/>
      <c r="E57" s="7" t="s">
        <v>67</v>
      </c>
      <c r="F57" s="7"/>
      <c r="G57" s="7"/>
      <c r="H57" s="162"/>
      <c r="I57" s="162"/>
      <c r="J57" s="4" t="s">
        <v>43</v>
      </c>
      <c r="K57" s="39"/>
      <c r="L57" s="41"/>
      <c r="P57" s="6" t="s">
        <v>69</v>
      </c>
      <c r="R57" s="166"/>
      <c r="S57" s="166"/>
      <c r="T57" s="166"/>
      <c r="U57" s="166"/>
      <c r="V57" s="166"/>
      <c r="W57" s="166"/>
      <c r="X57" s="166"/>
      <c r="Y57" s="16"/>
    </row>
    <row r="58" spans="1:25" ht="3" customHeight="1" x14ac:dyDescent="0.25">
      <c r="A58" s="17"/>
      <c r="B58" s="39"/>
      <c r="C58" s="39"/>
      <c r="J58" s="38"/>
      <c r="K58" s="38"/>
      <c r="L58" s="39"/>
      <c r="M58" s="39"/>
      <c r="N58" s="39"/>
      <c r="O58" s="39"/>
      <c r="Q58" s="39"/>
      <c r="R58" s="166"/>
      <c r="S58" s="166"/>
      <c r="T58" s="166"/>
      <c r="U58" s="166"/>
      <c r="V58" s="166"/>
      <c r="W58" s="166"/>
      <c r="X58" s="166"/>
      <c r="Y58" s="16"/>
    </row>
    <row r="59" spans="1:25" ht="15" customHeight="1" x14ac:dyDescent="0.25">
      <c r="A59" s="17"/>
      <c r="E59" s="7" t="s">
        <v>68</v>
      </c>
      <c r="G59" s="4"/>
      <c r="H59" s="153"/>
      <c r="I59" s="153"/>
      <c r="J59" s="4" t="s">
        <v>64</v>
      </c>
      <c r="K59" s="38"/>
      <c r="L59" s="42"/>
      <c r="M59" s="42"/>
      <c r="N59" s="42"/>
      <c r="R59" s="166"/>
      <c r="S59" s="166"/>
      <c r="T59" s="166"/>
      <c r="U59" s="166"/>
      <c r="V59" s="166"/>
      <c r="W59" s="166"/>
      <c r="X59" s="166"/>
      <c r="Y59" s="16" t="s">
        <v>36</v>
      </c>
    </row>
    <row r="60" spans="1:25" ht="3" customHeight="1" x14ac:dyDescent="0.25">
      <c r="A60" s="17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12"/>
      <c r="Y60" s="44"/>
    </row>
    <row r="61" spans="1:25" ht="6.75" customHeight="1" x14ac:dyDescent="0.25">
      <c r="A61" s="3"/>
      <c r="Y61" s="12"/>
    </row>
    <row r="62" spans="1:25" ht="14.1" customHeight="1" x14ac:dyDescent="0.25">
      <c r="A62" s="88" t="s">
        <v>53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"/>
      <c r="P62" s="3"/>
      <c r="Q62" s="3"/>
      <c r="R62" s="3"/>
      <c r="S62" s="3"/>
      <c r="T62" s="14"/>
      <c r="U62" s="14"/>
      <c r="V62" s="14"/>
      <c r="W62" s="14"/>
      <c r="X62" s="14"/>
      <c r="Y62" s="13"/>
    </row>
    <row r="63" spans="1:25" ht="3" customHeight="1" x14ac:dyDescent="0.25">
      <c r="A63" s="17"/>
      <c r="Y63" s="16"/>
    </row>
    <row r="64" spans="1:25" ht="14.1" customHeight="1" x14ac:dyDescent="0.25">
      <c r="A64" s="17"/>
      <c r="B64" s="148" t="s">
        <v>25</v>
      </c>
      <c r="C64" s="149"/>
      <c r="D64" s="149"/>
      <c r="E64" s="149"/>
      <c r="F64" s="149"/>
      <c r="G64" s="149"/>
      <c r="H64" s="149"/>
      <c r="I64" s="149"/>
      <c r="J64" s="45"/>
      <c r="K64" s="45"/>
      <c r="L64" s="147" t="s">
        <v>29</v>
      </c>
      <c r="M64" s="147"/>
      <c r="N64" s="147"/>
      <c r="O64" s="45"/>
      <c r="P64" s="45"/>
      <c r="Q64" s="45"/>
      <c r="R64" s="147" t="s">
        <v>30</v>
      </c>
      <c r="S64" s="147"/>
      <c r="T64" s="147"/>
      <c r="U64" s="46"/>
      <c r="V64" s="46"/>
      <c r="W64" s="46"/>
      <c r="X64" s="47"/>
      <c r="Y64" s="16"/>
    </row>
    <row r="65" spans="1:25" ht="3" customHeight="1" x14ac:dyDescent="0.25">
      <c r="A65" s="17"/>
      <c r="T65" s="48"/>
      <c r="U65" s="48"/>
      <c r="V65" s="48"/>
      <c r="W65" s="48"/>
      <c r="X65" s="48"/>
      <c r="Y65" s="16"/>
    </row>
    <row r="66" spans="1:25" ht="14.1" customHeight="1" x14ac:dyDescent="0.25">
      <c r="A66" s="17"/>
      <c r="B66" s="154" t="s">
        <v>26</v>
      </c>
      <c r="C66" s="154"/>
      <c r="D66" s="154"/>
      <c r="E66" s="154"/>
      <c r="F66" s="154"/>
      <c r="G66" s="154"/>
      <c r="H66" s="154"/>
      <c r="I66" s="154"/>
      <c r="L66" s="165"/>
      <c r="M66" s="165"/>
      <c r="N66" s="165"/>
      <c r="Q66" s="19"/>
      <c r="R66" s="165"/>
      <c r="S66" s="165"/>
      <c r="T66" s="165"/>
      <c r="U66" s="48"/>
      <c r="V66" s="48"/>
      <c r="W66" s="48"/>
      <c r="X66" s="48"/>
      <c r="Y66" s="16"/>
    </row>
    <row r="67" spans="1:25" ht="2.25" customHeight="1" x14ac:dyDescent="0.25">
      <c r="A67" s="17"/>
      <c r="Y67" s="16"/>
    </row>
    <row r="68" spans="1:25" ht="14.1" customHeight="1" x14ac:dyDescent="0.25">
      <c r="A68" s="17"/>
      <c r="B68" s="160" t="s">
        <v>32</v>
      </c>
      <c r="C68" s="160"/>
      <c r="D68" s="160"/>
      <c r="E68" s="160"/>
      <c r="F68" s="160"/>
      <c r="G68" s="160"/>
      <c r="H68" s="160"/>
      <c r="I68" s="160"/>
      <c r="L68" s="165"/>
      <c r="M68" s="165"/>
      <c r="N68" s="165"/>
      <c r="Q68" s="19"/>
      <c r="R68" s="165"/>
      <c r="S68" s="165"/>
      <c r="T68" s="165"/>
      <c r="Y68" s="16"/>
    </row>
    <row r="69" spans="1:25" ht="3" customHeight="1" x14ac:dyDescent="0.25">
      <c r="A69" s="17"/>
      <c r="D69" s="6"/>
      <c r="Y69" s="16"/>
    </row>
    <row r="70" spans="1:25" ht="14.1" customHeight="1" x14ac:dyDescent="0.25">
      <c r="A70" s="17"/>
      <c r="B70" s="160" t="s">
        <v>27</v>
      </c>
      <c r="C70" s="160"/>
      <c r="D70" s="160"/>
      <c r="E70" s="160"/>
      <c r="F70" s="160"/>
      <c r="G70" s="160"/>
      <c r="H70" s="160"/>
      <c r="I70" s="160"/>
      <c r="L70" s="165"/>
      <c r="M70" s="165"/>
      <c r="N70" s="165"/>
      <c r="Q70" s="19"/>
      <c r="R70" s="165"/>
      <c r="S70" s="165"/>
      <c r="T70" s="165"/>
      <c r="Y70" s="16"/>
    </row>
    <row r="71" spans="1:25" ht="3" customHeight="1" x14ac:dyDescent="0.25">
      <c r="A71" s="17"/>
      <c r="D71" s="6"/>
      <c r="Y71" s="16"/>
    </row>
    <row r="72" spans="1:25" ht="14.1" customHeight="1" x14ac:dyDescent="0.25">
      <c r="A72" s="17"/>
      <c r="B72" s="160" t="s">
        <v>28</v>
      </c>
      <c r="C72" s="160"/>
      <c r="D72" s="160"/>
      <c r="E72" s="160"/>
      <c r="F72" s="160"/>
      <c r="G72" s="160"/>
      <c r="H72" s="160"/>
      <c r="I72" s="160"/>
      <c r="J72" s="49"/>
      <c r="K72" s="49"/>
      <c r="L72" s="165"/>
      <c r="M72" s="165"/>
      <c r="N72" s="165"/>
      <c r="O72" s="49"/>
      <c r="P72" s="49"/>
      <c r="Q72" s="19"/>
      <c r="R72" s="165"/>
      <c r="S72" s="165"/>
      <c r="T72" s="165"/>
      <c r="Y72" s="16"/>
    </row>
    <row r="73" spans="1:25" ht="2.25" customHeight="1" x14ac:dyDescent="0.25">
      <c r="A73" s="25"/>
      <c r="B73" s="12"/>
      <c r="C73" s="12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12"/>
      <c r="R73" s="12"/>
      <c r="S73" s="12"/>
      <c r="T73" s="12"/>
      <c r="U73" s="12"/>
      <c r="V73" s="12"/>
      <c r="W73" s="12"/>
      <c r="X73" s="12"/>
      <c r="Y73" s="44"/>
    </row>
    <row r="74" spans="1:25" ht="6.75" customHeight="1" x14ac:dyDescent="0.25">
      <c r="A74" s="3"/>
      <c r="Y74" s="14"/>
    </row>
    <row r="75" spans="1:25" ht="14.1" customHeight="1" x14ac:dyDescent="0.25">
      <c r="A75" s="88" t="s">
        <v>31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3"/>
      <c r="P75" s="3"/>
      <c r="Q75" s="3"/>
      <c r="R75" s="3"/>
      <c r="S75" s="3"/>
      <c r="T75" s="14"/>
      <c r="U75" s="14"/>
      <c r="V75" s="14"/>
      <c r="W75" s="14"/>
      <c r="X75" s="14"/>
      <c r="Y75" s="13"/>
    </row>
    <row r="76" spans="1:25" ht="3" customHeight="1" x14ac:dyDescent="0.25">
      <c r="A76" s="52"/>
      <c r="B76" s="31"/>
      <c r="C76" s="31"/>
      <c r="D76" s="31"/>
      <c r="E76" s="53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1"/>
      <c r="S76" s="31"/>
      <c r="T76" s="31"/>
      <c r="U76" s="31"/>
      <c r="V76" s="31"/>
      <c r="W76" s="31"/>
      <c r="X76" s="54"/>
      <c r="Y76" s="55"/>
    </row>
    <row r="77" spans="1:25" ht="14.1" customHeight="1" x14ac:dyDescent="0.25">
      <c r="A77" s="52"/>
      <c r="B77" s="56" t="s">
        <v>59</v>
      </c>
      <c r="C77" s="56"/>
      <c r="D77" s="56"/>
      <c r="E77" s="56"/>
      <c r="F77" s="56"/>
      <c r="G77" s="56"/>
      <c r="H77" s="150">
        <f>U53</f>
        <v>0</v>
      </c>
      <c r="I77" s="150"/>
      <c r="J77" s="151" t="s">
        <v>57</v>
      </c>
      <c r="K77" s="151"/>
      <c r="L77" s="151"/>
      <c r="M77" s="151"/>
      <c r="N77" s="85"/>
      <c r="O77" s="85"/>
      <c r="P77" s="85"/>
      <c r="Q77" s="85"/>
      <c r="R77" s="151" t="s">
        <v>58</v>
      </c>
      <c r="S77" s="151"/>
      <c r="T77" s="151"/>
      <c r="U77" s="151"/>
      <c r="V77" s="151"/>
      <c r="W77" s="150">
        <f>$J$35+$H$37+I39</f>
        <v>0</v>
      </c>
      <c r="X77" s="150"/>
      <c r="Y77" s="57"/>
    </row>
    <row r="78" spans="1:25" ht="3" customHeight="1" x14ac:dyDescent="0.25">
      <c r="A78" s="52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7"/>
    </row>
    <row r="79" spans="1:25" ht="14.1" customHeight="1" x14ac:dyDescent="0.25">
      <c r="A79" s="52"/>
      <c r="B79" s="56" t="s">
        <v>90</v>
      </c>
      <c r="C79" s="56"/>
      <c r="D79" s="56"/>
      <c r="E79" s="56"/>
      <c r="F79" s="56"/>
      <c r="G79" s="56"/>
      <c r="H79" s="56"/>
      <c r="I79" s="31"/>
      <c r="J79" s="58"/>
      <c r="K79" s="58"/>
      <c r="L79" s="58"/>
      <c r="M79" s="58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57"/>
    </row>
    <row r="80" spans="1:25" ht="3" customHeight="1" x14ac:dyDescent="0.25">
      <c r="A80" s="52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7"/>
    </row>
    <row r="81" spans="1:25" ht="12.75" customHeight="1" x14ac:dyDescent="0.25">
      <c r="A81" s="52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57" t="s">
        <v>36</v>
      </c>
    </row>
    <row r="82" spans="1:25" ht="3" customHeight="1" x14ac:dyDescent="0.25">
      <c r="A82" s="52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7"/>
    </row>
    <row r="83" spans="1:25" ht="13.5" customHeight="1" x14ac:dyDescent="0.25">
      <c r="A83" s="60"/>
      <c r="B83" s="56" t="s">
        <v>79</v>
      </c>
      <c r="C83" s="59"/>
      <c r="D83" s="59"/>
      <c r="E83" s="59"/>
      <c r="F83" s="59"/>
      <c r="G83" s="59"/>
      <c r="H83" s="59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61"/>
    </row>
    <row r="84" spans="1:25" ht="3" customHeight="1" x14ac:dyDescent="0.25">
      <c r="A84" s="52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7"/>
    </row>
    <row r="85" spans="1:25" ht="13.5" customHeight="1" x14ac:dyDescent="0.25">
      <c r="A85" s="60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57" t="s">
        <v>36</v>
      </c>
    </row>
    <row r="86" spans="1:25" ht="3" customHeight="1" x14ac:dyDescent="0.25">
      <c r="A86" s="62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4"/>
    </row>
    <row r="87" spans="1:25" ht="14.25" customHeight="1" x14ac:dyDescent="0.25">
      <c r="A87" s="12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12"/>
    </row>
    <row r="88" spans="1:25" ht="14.1" customHeight="1" x14ac:dyDescent="0.25">
      <c r="A88" s="88" t="s">
        <v>85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14"/>
      <c r="W88" s="14"/>
      <c r="X88" s="14"/>
      <c r="Y88" s="13"/>
    </row>
    <row r="89" spans="1:25" ht="3" customHeight="1" x14ac:dyDescent="0.25">
      <c r="A89" s="17"/>
      <c r="B89" s="6"/>
      <c r="C89" s="6"/>
      <c r="D89" s="6"/>
      <c r="E89" s="6"/>
      <c r="F89" s="6"/>
      <c r="G89" s="6"/>
      <c r="Y89" s="16"/>
    </row>
    <row r="90" spans="1:25" ht="17.100000000000001" customHeight="1" x14ac:dyDescent="0.25">
      <c r="A90" s="17"/>
      <c r="B90" s="93" t="s">
        <v>61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16"/>
    </row>
    <row r="91" spans="1:25" ht="13.5" customHeight="1" x14ac:dyDescent="0.25">
      <c r="A91" s="17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16"/>
    </row>
    <row r="92" spans="1:25" ht="11.45" customHeight="1" x14ac:dyDescent="0.25">
      <c r="A92" s="17"/>
      <c r="B92" s="93" t="s">
        <v>60</v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16"/>
    </row>
    <row r="93" spans="1:25" s="5" customFormat="1" ht="13.5" customHeight="1" x14ac:dyDescent="0.25">
      <c r="A93" s="65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66"/>
    </row>
    <row r="94" spans="1:25" s="5" customFormat="1" ht="3" customHeight="1" x14ac:dyDescent="0.25">
      <c r="A94" s="65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66"/>
    </row>
    <row r="95" spans="1:25" s="5" customFormat="1" ht="13.5" customHeight="1" x14ac:dyDescent="0.25">
      <c r="A95" s="65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66"/>
    </row>
    <row r="96" spans="1:25" s="5" customFormat="1" ht="2.25" customHeight="1" x14ac:dyDescent="0.25">
      <c r="A96" s="65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66"/>
    </row>
    <row r="97" spans="1:415" s="5" customFormat="1" ht="16.5" customHeight="1" x14ac:dyDescent="0.25">
      <c r="A97" s="65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66"/>
    </row>
    <row r="98" spans="1:415" ht="3" customHeight="1" x14ac:dyDescent="0.25">
      <c r="A98" s="17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16"/>
    </row>
    <row r="99" spans="1:415" ht="3" customHeight="1" x14ac:dyDescent="0.25">
      <c r="A99" s="17"/>
      <c r="B99" s="103" t="s">
        <v>70</v>
      </c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5"/>
      <c r="Y99" s="16"/>
    </row>
    <row r="100" spans="1:415" ht="7.5" customHeight="1" x14ac:dyDescent="0.25">
      <c r="A100" s="17"/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8"/>
      <c r="Y100" s="16"/>
    </row>
    <row r="101" spans="1:415" ht="1.5" customHeight="1" x14ac:dyDescent="0.25">
      <c r="A101" s="17"/>
      <c r="B101" s="109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1"/>
      <c r="Y101" s="16"/>
    </row>
    <row r="102" spans="1:415" ht="13.5" customHeight="1" x14ac:dyDescent="0.25">
      <c r="A102" s="17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6"/>
    </row>
    <row r="103" spans="1:415" ht="12" customHeight="1" x14ac:dyDescent="0.25">
      <c r="A103" s="17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6"/>
    </row>
    <row r="104" spans="1:415" ht="3.6" customHeight="1" x14ac:dyDescent="0.25">
      <c r="A104" s="17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6"/>
    </row>
    <row r="105" spans="1:415" ht="13.5" customHeight="1" x14ac:dyDescent="0.25">
      <c r="A105" s="17"/>
      <c r="B105" s="93" t="s">
        <v>42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16"/>
    </row>
    <row r="106" spans="1:415" ht="3" customHeight="1" x14ac:dyDescent="0.25">
      <c r="A106" s="1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12"/>
      <c r="Y106" s="44"/>
    </row>
    <row r="107" spans="1:415" ht="6.75" customHeight="1" x14ac:dyDescent="0.25">
      <c r="A107" s="3"/>
      <c r="Y107" s="12"/>
    </row>
    <row r="108" spans="1:415" ht="13.5" customHeight="1" x14ac:dyDescent="0.25">
      <c r="A108" s="141" t="s">
        <v>72</v>
      </c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6"/>
    </row>
    <row r="109" spans="1:415" ht="3" customHeight="1" x14ac:dyDescent="0.25">
      <c r="A109" s="143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6"/>
    </row>
    <row r="110" spans="1:415" ht="13.5" customHeight="1" x14ac:dyDescent="0.25">
      <c r="A110" s="145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44"/>
    </row>
    <row r="111" spans="1:415" s="12" customFormat="1" ht="6.75" customHeight="1" x14ac:dyDescent="0.25">
      <c r="A111" s="6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8"/>
      <c r="KC111" s="8"/>
      <c r="KD111" s="8"/>
      <c r="KE111" s="8"/>
      <c r="KF111" s="8"/>
      <c r="KG111" s="8"/>
      <c r="KH111" s="8"/>
      <c r="KI111" s="8"/>
      <c r="KJ111" s="8"/>
      <c r="KK111" s="8"/>
      <c r="KL111" s="8"/>
      <c r="KM111" s="8"/>
      <c r="KN111" s="8"/>
      <c r="KO111" s="8"/>
      <c r="KP111" s="8"/>
      <c r="KQ111" s="8"/>
      <c r="KR111" s="8"/>
      <c r="KS111" s="8"/>
      <c r="KT111" s="8"/>
      <c r="KU111" s="8"/>
      <c r="KV111" s="8"/>
      <c r="KW111" s="8"/>
      <c r="KX111" s="8"/>
      <c r="KY111" s="8"/>
      <c r="KZ111" s="8"/>
      <c r="LA111" s="8"/>
      <c r="LB111" s="8"/>
      <c r="LC111" s="8"/>
      <c r="LD111" s="8"/>
      <c r="LE111" s="8"/>
      <c r="LF111" s="8"/>
      <c r="LG111" s="8"/>
      <c r="LH111" s="8"/>
      <c r="LI111" s="8"/>
      <c r="LJ111" s="8"/>
      <c r="LK111" s="8"/>
      <c r="LL111" s="8"/>
      <c r="LM111" s="8"/>
      <c r="LN111" s="8"/>
      <c r="LO111" s="8"/>
      <c r="LP111" s="8"/>
      <c r="LQ111" s="8"/>
      <c r="LR111" s="8"/>
      <c r="LS111" s="8"/>
      <c r="LT111" s="8"/>
      <c r="LU111" s="8"/>
      <c r="LV111" s="8"/>
      <c r="LW111" s="8"/>
      <c r="LX111" s="8"/>
      <c r="LY111" s="8"/>
      <c r="LZ111" s="8"/>
      <c r="MA111" s="8"/>
      <c r="MB111" s="8"/>
      <c r="MC111" s="8"/>
      <c r="MD111" s="8"/>
      <c r="ME111" s="8"/>
      <c r="MF111" s="8"/>
      <c r="MG111" s="8"/>
      <c r="MH111" s="8"/>
      <c r="MI111" s="8"/>
      <c r="MJ111" s="8"/>
      <c r="MK111" s="8"/>
      <c r="ML111" s="8"/>
      <c r="MM111" s="8"/>
      <c r="MN111" s="8"/>
      <c r="MO111" s="8"/>
      <c r="MP111" s="8"/>
      <c r="MQ111" s="8"/>
      <c r="MR111" s="8"/>
      <c r="MS111" s="8"/>
      <c r="MT111" s="8"/>
      <c r="MU111" s="8"/>
      <c r="MV111" s="8"/>
      <c r="MW111" s="8"/>
      <c r="MX111" s="8"/>
      <c r="MY111" s="8"/>
      <c r="MZ111" s="8"/>
      <c r="NA111" s="8"/>
      <c r="NB111" s="8"/>
      <c r="NC111" s="8"/>
      <c r="ND111" s="8"/>
      <c r="NE111" s="8"/>
      <c r="NF111" s="8"/>
      <c r="NG111" s="8"/>
      <c r="NH111" s="8"/>
      <c r="NI111" s="8"/>
      <c r="NJ111" s="8"/>
      <c r="NK111" s="8"/>
      <c r="NL111" s="8"/>
      <c r="NM111" s="8"/>
      <c r="NN111" s="8"/>
      <c r="NO111" s="8"/>
      <c r="NP111" s="8"/>
      <c r="NQ111" s="8"/>
      <c r="NR111" s="8"/>
      <c r="NS111" s="8"/>
      <c r="NT111" s="8"/>
      <c r="NU111" s="8"/>
      <c r="NV111" s="8"/>
      <c r="NW111" s="8"/>
      <c r="NX111" s="8"/>
      <c r="NY111" s="8"/>
      <c r="NZ111" s="8"/>
      <c r="OA111" s="8"/>
      <c r="OB111" s="8"/>
      <c r="OC111" s="8"/>
      <c r="OD111" s="8"/>
      <c r="OE111" s="8"/>
      <c r="OF111" s="8"/>
      <c r="OG111" s="8"/>
      <c r="OH111" s="8"/>
      <c r="OI111" s="8"/>
      <c r="OJ111" s="8"/>
      <c r="OK111" s="8"/>
      <c r="OL111" s="8"/>
      <c r="OM111" s="8"/>
      <c r="ON111" s="8"/>
      <c r="OO111" s="8"/>
      <c r="OP111" s="8"/>
      <c r="OQ111" s="8"/>
      <c r="OR111" s="8"/>
      <c r="OS111" s="8"/>
      <c r="OT111" s="8"/>
      <c r="OU111" s="8"/>
      <c r="OV111" s="8"/>
      <c r="OW111" s="8"/>
      <c r="OX111" s="8"/>
      <c r="OY111" s="8"/>
    </row>
    <row r="112" spans="1:415" s="27" customFormat="1" ht="3" customHeight="1" x14ac:dyDescent="0.25">
      <c r="A112" s="94" t="s">
        <v>71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6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8"/>
      <c r="LE112" s="8"/>
      <c r="LF112" s="8"/>
      <c r="LG112" s="8"/>
      <c r="LH112" s="8"/>
      <c r="LI112" s="8"/>
      <c r="LJ112" s="8"/>
      <c r="LK112" s="8"/>
      <c r="LL112" s="8"/>
      <c r="LM112" s="8"/>
      <c r="LN112" s="8"/>
      <c r="LO112" s="8"/>
      <c r="LP112" s="8"/>
      <c r="LQ112" s="8"/>
      <c r="LR112" s="8"/>
      <c r="LS112" s="8"/>
      <c r="LT112" s="8"/>
      <c r="LU112" s="8"/>
      <c r="LV112" s="8"/>
      <c r="LW112" s="8"/>
      <c r="LX112" s="8"/>
      <c r="LY112" s="8"/>
      <c r="LZ112" s="8"/>
      <c r="MA112" s="8"/>
      <c r="MB112" s="8"/>
      <c r="MC112" s="8"/>
      <c r="MD112" s="8"/>
      <c r="ME112" s="8"/>
      <c r="MF112" s="8"/>
      <c r="MG112" s="8"/>
      <c r="MH112" s="8"/>
      <c r="MI112" s="8"/>
      <c r="MJ112" s="8"/>
      <c r="MK112" s="8"/>
      <c r="ML112" s="8"/>
      <c r="MM112" s="8"/>
      <c r="MN112" s="8"/>
      <c r="MO112" s="8"/>
      <c r="MP112" s="8"/>
      <c r="MQ112" s="8"/>
      <c r="MR112" s="8"/>
      <c r="MS112" s="8"/>
      <c r="MT112" s="8"/>
      <c r="MU112" s="8"/>
      <c r="MV112" s="8"/>
      <c r="MW112" s="8"/>
      <c r="MX112" s="8"/>
      <c r="MY112" s="8"/>
      <c r="MZ112" s="8"/>
      <c r="NA112" s="8"/>
      <c r="NB112" s="8"/>
      <c r="NC112" s="8"/>
      <c r="ND112" s="8"/>
      <c r="NE112" s="8"/>
      <c r="NF112" s="8"/>
      <c r="NG112" s="8"/>
      <c r="NH112" s="8"/>
      <c r="NI112" s="8"/>
      <c r="NJ112" s="8"/>
      <c r="NK112" s="8"/>
      <c r="NL112" s="8"/>
      <c r="NM112" s="8"/>
      <c r="NN112" s="8"/>
      <c r="NO112" s="8"/>
      <c r="NP112" s="8"/>
      <c r="NQ112" s="8"/>
      <c r="NR112" s="8"/>
      <c r="NS112" s="8"/>
      <c r="NT112" s="8"/>
      <c r="NU112" s="8"/>
      <c r="NV112" s="8"/>
      <c r="NW112" s="8"/>
      <c r="NX112" s="8"/>
      <c r="NY112" s="8"/>
      <c r="NZ112" s="8"/>
      <c r="OA112" s="8"/>
      <c r="OB112" s="8"/>
      <c r="OC112" s="8"/>
      <c r="OD112" s="8"/>
      <c r="OE112" s="8"/>
      <c r="OF112" s="8"/>
      <c r="OG112" s="8"/>
      <c r="OH112" s="8"/>
      <c r="OI112" s="8"/>
      <c r="OJ112" s="8"/>
      <c r="OK112" s="8"/>
      <c r="OL112" s="8"/>
      <c r="OM112" s="8"/>
      <c r="ON112" s="8"/>
      <c r="OO112" s="8"/>
      <c r="OP112" s="8"/>
      <c r="OQ112" s="8"/>
      <c r="OR112" s="8"/>
      <c r="OS112" s="8"/>
      <c r="OT112" s="8"/>
      <c r="OU112" s="8"/>
      <c r="OV112" s="8"/>
      <c r="OW112" s="8"/>
      <c r="OX112" s="8"/>
      <c r="OY112" s="8"/>
    </row>
    <row r="113" spans="1:25" ht="13.5" customHeight="1" x14ac:dyDescent="0.25">
      <c r="A113" s="97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9"/>
    </row>
    <row r="114" spans="1:25" ht="3" customHeight="1" x14ac:dyDescent="0.25">
      <c r="A114" s="97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9"/>
    </row>
    <row r="115" spans="1:25" ht="11.25" customHeight="1" x14ac:dyDescent="0.25">
      <c r="A115" s="97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9"/>
    </row>
    <row r="116" spans="1:25" ht="3" customHeight="1" x14ac:dyDescent="0.25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</row>
    <row r="117" spans="1:25" ht="6.75" customHeight="1" x14ac:dyDescent="0.25">
      <c r="A117" s="12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Y117" s="12"/>
    </row>
    <row r="118" spans="1:25" ht="13.5" customHeight="1" x14ac:dyDescent="0.25">
      <c r="A118" s="88" t="s">
        <v>54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3"/>
      <c r="O118" s="3"/>
      <c r="P118" s="3"/>
      <c r="Q118" s="3"/>
      <c r="R118" s="3"/>
      <c r="S118" s="3"/>
      <c r="T118" s="14"/>
      <c r="U118" s="14"/>
      <c r="V118" s="14"/>
      <c r="W118" s="14"/>
      <c r="X118" s="14"/>
      <c r="Y118" s="13"/>
    </row>
    <row r="119" spans="1:25" ht="3.6" customHeight="1" x14ac:dyDescent="0.25">
      <c r="A119" s="17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Y119" s="16"/>
    </row>
    <row r="120" spans="1:25" ht="13.5" customHeight="1" x14ac:dyDescent="0.25">
      <c r="A120" s="17"/>
      <c r="B120" s="8" t="s">
        <v>34</v>
      </c>
      <c r="C120" s="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19"/>
      <c r="Q120" s="19"/>
      <c r="R120" s="19"/>
      <c r="S120" s="19"/>
      <c r="T120" s="19"/>
      <c r="U120" s="19"/>
      <c r="V120" s="19"/>
      <c r="W120" s="19"/>
      <c r="X120" s="19"/>
      <c r="Y120" s="16"/>
    </row>
    <row r="121" spans="1:25" ht="3" customHeight="1" x14ac:dyDescent="0.25">
      <c r="A121" s="17"/>
      <c r="C121" s="5"/>
      <c r="Y121" s="16"/>
    </row>
    <row r="122" spans="1:25" ht="15" customHeight="1" x14ac:dyDescent="0.25">
      <c r="A122" s="17"/>
      <c r="B122" s="8" t="s">
        <v>35</v>
      </c>
      <c r="C122" s="5"/>
      <c r="G122" s="87"/>
      <c r="H122" s="87"/>
      <c r="I122" s="87"/>
      <c r="J122" s="87"/>
      <c r="K122" s="87"/>
      <c r="L122" s="87"/>
      <c r="M122" s="87"/>
      <c r="O122" s="8" t="s">
        <v>21</v>
      </c>
      <c r="R122" s="113"/>
      <c r="S122" s="113"/>
      <c r="T122" s="113"/>
      <c r="U122" s="113"/>
      <c r="V122" s="113"/>
      <c r="W122" s="113"/>
      <c r="X122" s="113"/>
      <c r="Y122" s="16"/>
    </row>
    <row r="123" spans="1:25" s="9" customFormat="1" ht="32.25" customHeight="1" x14ac:dyDescent="0.25">
      <c r="A123" s="70"/>
      <c r="E123" s="76"/>
      <c r="F123" s="76"/>
      <c r="G123" s="76"/>
      <c r="H123" s="76"/>
      <c r="I123" s="76"/>
      <c r="J123" s="76"/>
      <c r="K123" s="76"/>
      <c r="L123" s="76"/>
      <c r="M123" s="76"/>
      <c r="Y123" s="71"/>
    </row>
    <row r="124" spans="1:25" ht="3" customHeight="1" x14ac:dyDescent="0.25">
      <c r="A124" s="17"/>
      <c r="C124" s="5"/>
      <c r="E124" s="77"/>
      <c r="F124" s="77"/>
      <c r="G124" s="77"/>
      <c r="H124" s="77"/>
      <c r="I124" s="77"/>
      <c r="J124" s="77"/>
      <c r="K124" s="77"/>
      <c r="L124" s="77"/>
      <c r="M124" s="77"/>
      <c r="Y124" s="16"/>
    </row>
    <row r="125" spans="1:25" ht="13.5" customHeight="1" x14ac:dyDescent="0.25">
      <c r="A125" s="17"/>
      <c r="B125" s="8" t="s">
        <v>44</v>
      </c>
      <c r="C125" s="5"/>
      <c r="E125" s="92"/>
      <c r="F125" s="92"/>
      <c r="G125" s="92"/>
      <c r="H125" s="92"/>
      <c r="I125" s="92"/>
      <c r="J125" s="92"/>
      <c r="K125" s="92"/>
      <c r="L125" s="92"/>
      <c r="M125" s="92"/>
      <c r="Y125" s="16"/>
    </row>
    <row r="126" spans="1:25" ht="9" customHeight="1" x14ac:dyDescent="0.25">
      <c r="A126" s="25"/>
      <c r="B126" s="12"/>
      <c r="C126" s="7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44"/>
    </row>
    <row r="127" spans="1:25" ht="6.75" customHeight="1" x14ac:dyDescent="0.25">
      <c r="A127" s="14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Y127" s="14"/>
    </row>
    <row r="128" spans="1:25" ht="13.5" customHeight="1" x14ac:dyDescent="0.25">
      <c r="A128" s="90" t="s">
        <v>55</v>
      </c>
      <c r="B128" s="91"/>
      <c r="C128" s="91"/>
      <c r="D128" s="91"/>
      <c r="E128" s="91"/>
      <c r="F128" s="91"/>
      <c r="G128" s="91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4"/>
    </row>
    <row r="129" spans="1:25" ht="3" customHeight="1" x14ac:dyDescent="0.25">
      <c r="A129" s="17"/>
      <c r="Y129" s="16"/>
    </row>
    <row r="130" spans="1:25" ht="13.5" customHeight="1" x14ac:dyDescent="0.25">
      <c r="A130" s="17"/>
      <c r="B130" s="83" t="s">
        <v>80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79"/>
    </row>
    <row r="131" spans="1:25" ht="3" customHeight="1" x14ac:dyDescent="0.25">
      <c r="A131" s="17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80"/>
    </row>
    <row r="132" spans="1:25" ht="14.45" customHeight="1" x14ac:dyDescent="0.25">
      <c r="A132" s="17"/>
      <c r="B132" s="83" t="s">
        <v>81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79"/>
    </row>
    <row r="133" spans="1:25" ht="3" customHeight="1" x14ac:dyDescent="0.25">
      <c r="A133" s="17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81"/>
    </row>
    <row r="134" spans="1:25" ht="14.45" customHeight="1" x14ac:dyDescent="0.25">
      <c r="A134" s="17"/>
      <c r="B134" s="83" t="s">
        <v>82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79"/>
    </row>
    <row r="135" spans="1:25" ht="3" customHeight="1" x14ac:dyDescent="0.25">
      <c r="A135" s="17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82"/>
    </row>
    <row r="136" spans="1:25" ht="13.5" customHeight="1" x14ac:dyDescent="0.25">
      <c r="A136" s="17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79"/>
    </row>
    <row r="137" spans="1:25" ht="3" customHeight="1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6"/>
    </row>
    <row r="138" spans="1:25" ht="14.25" customHeight="1" x14ac:dyDescent="0.25">
      <c r="A138" s="17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79"/>
    </row>
    <row r="139" spans="1:25" ht="6.95" customHeight="1" x14ac:dyDescent="0.25">
      <c r="A139" s="25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44"/>
    </row>
    <row r="140" spans="1:25" ht="15" customHeight="1" x14ac:dyDescent="0.25">
      <c r="P140" s="8" t="s">
        <v>46</v>
      </c>
    </row>
  </sheetData>
  <sheetProtection algorithmName="SHA-512" hashValue="478CEFqaIzNn8zqo1NRWBcPhkt5hjSGHEODoN3/LCKSLEn9y8gr4bKcnwZrXvniWG8kxiOSPNoxfkLTcAQ4Dmw==" saltValue="VeRkoZm14gHNEozpGSelxg==" spinCount="100000" sheet="1" formatCells="0" insertHyperlinks="0" selectLockedCells="1"/>
  <protectedRanges>
    <protectedRange sqref="F97 P97 F125 V97 F102 F105 Q128 Q105 M120 P125 P122:P123 F122:F123 T129 F120" name="Intervalo5"/>
    <protectedRange sqref="F70 L63 K92 N64 M66 K90" name="Intervalo4"/>
    <protectedRange sqref="D26 E28 O28 O30 E30" name="Intervalo2"/>
    <protectedRange sqref="Q110" name="Intervalo5_2"/>
    <protectedRange sqref="G13 G15 G11 U19" name="Intervalo1_2"/>
    <protectedRange algorithmName="SHA-512" hashValue="ZI9C2Ixa5FqDom2kO0HAHlRnS+13wxD6c1gVsZRJF2+A8wqC9P04eR2DqPJoF24Kex/krjcv8KojMh/wqjtOIA==" saltValue="95kUY8cwz6HB834jT/tyKw==" spinCount="100000" sqref="G13 G15 U19 G11" name="IntervaloTESTE_1"/>
    <protectedRange sqref="V46 J48" name="Intervalo4_6"/>
    <protectedRange sqref="K78" name="Intervalo4_12"/>
    <protectedRange sqref="W134 W136 W130 W132" name="Intervalo5_1"/>
  </protectedRanges>
  <mergeCells count="97">
    <mergeCell ref="M33:S33"/>
    <mergeCell ref="U55:V55"/>
    <mergeCell ref="D46:M46"/>
    <mergeCell ref="J35:K35"/>
    <mergeCell ref="H37:I37"/>
    <mergeCell ref="A42:N42"/>
    <mergeCell ref="I39:J39"/>
    <mergeCell ref="C37:G37"/>
    <mergeCell ref="C35:I35"/>
    <mergeCell ref="C39:H39"/>
    <mergeCell ref="A75:N75"/>
    <mergeCell ref="R44:X44"/>
    <mergeCell ref="I48:U48"/>
    <mergeCell ref="R70:T70"/>
    <mergeCell ref="R72:T72"/>
    <mergeCell ref="R57:X59"/>
    <mergeCell ref="L70:N70"/>
    <mergeCell ref="L72:N72"/>
    <mergeCell ref="R64:T64"/>
    <mergeCell ref="A62:N62"/>
    <mergeCell ref="B68:I68"/>
    <mergeCell ref="L68:N68"/>
    <mergeCell ref="L66:N66"/>
    <mergeCell ref="B66:I66"/>
    <mergeCell ref="R66:T66"/>
    <mergeCell ref="R68:T68"/>
    <mergeCell ref="B70:I70"/>
    <mergeCell ref="B72:I72"/>
    <mergeCell ref="K21:M21"/>
    <mergeCell ref="N21:X21"/>
    <mergeCell ref="O28:V28"/>
    <mergeCell ref="A24:M24"/>
    <mergeCell ref="E26:G26"/>
    <mergeCell ref="O30:V30"/>
    <mergeCell ref="B28:C28"/>
    <mergeCell ref="H57:I57"/>
    <mergeCell ref="H59:I59"/>
    <mergeCell ref="U53:V53"/>
    <mergeCell ref="R46:U46"/>
    <mergeCell ref="J53:K53"/>
    <mergeCell ref="A51:N51"/>
    <mergeCell ref="E28:K28"/>
    <mergeCell ref="B26:C26"/>
    <mergeCell ref="B30:C30"/>
    <mergeCell ref="T19:X19"/>
    <mergeCell ref="V1:Y2"/>
    <mergeCell ref="V3:Y3"/>
    <mergeCell ref="A5:Y5"/>
    <mergeCell ref="A9:G9"/>
    <mergeCell ref="B13:E13"/>
    <mergeCell ref="I7:X7"/>
    <mergeCell ref="C11:G11"/>
    <mergeCell ref="K11:N11"/>
    <mergeCell ref="F13:S13"/>
    <mergeCell ref="B21:D21"/>
    <mergeCell ref="R1:U2"/>
    <mergeCell ref="R3:U3"/>
    <mergeCell ref="A108:X110"/>
    <mergeCell ref="A33:E33"/>
    <mergeCell ref="L64:N64"/>
    <mergeCell ref="B64:I64"/>
    <mergeCell ref="H77:I77"/>
    <mergeCell ref="N77:Q77"/>
    <mergeCell ref="J77:M77"/>
    <mergeCell ref="B85:X85"/>
    <mergeCell ref="W77:X77"/>
    <mergeCell ref="B81:X81"/>
    <mergeCell ref="R77:V77"/>
    <mergeCell ref="G15:J15"/>
    <mergeCell ref="Q15:X15"/>
    <mergeCell ref="E30:K30"/>
    <mergeCell ref="A1:J1"/>
    <mergeCell ref="A2:J2"/>
    <mergeCell ref="A3:J3"/>
    <mergeCell ref="K1:N3"/>
    <mergeCell ref="O1:Q2"/>
    <mergeCell ref="O3:Q3"/>
    <mergeCell ref="N79:X79"/>
    <mergeCell ref="I83:X83"/>
    <mergeCell ref="G122:M122"/>
    <mergeCell ref="A118:M118"/>
    <mergeCell ref="A128:G128"/>
    <mergeCell ref="E125:M125"/>
    <mergeCell ref="B90:X91"/>
    <mergeCell ref="A88:U88"/>
    <mergeCell ref="A112:Y116"/>
    <mergeCell ref="B99:X101"/>
    <mergeCell ref="B102:X104"/>
    <mergeCell ref="R122:X122"/>
    <mergeCell ref="D120:O120"/>
    <mergeCell ref="B105:X105"/>
    <mergeCell ref="B92:X98"/>
    <mergeCell ref="B130:X130"/>
    <mergeCell ref="B132:X132"/>
    <mergeCell ref="B134:X134"/>
    <mergeCell ref="B136:X136"/>
    <mergeCell ref="B138:X138"/>
  </mergeCells>
  <printOptions horizontalCentered="1"/>
  <pageMargins left="0.7" right="0.7" top="0.75" bottom="0.75" header="0.3" footer="0.3"/>
  <pageSetup paperSize="9" scale="93" fitToHeight="0" orientation="portrait" r:id="rId1"/>
  <headerFooter scaleWithDoc="0">
    <oddHeader>&amp;C&amp;G</oddHeader>
    <oddFooter>&amp;C&amp;K0F6553Página &amp;P de &amp;N</oddFooter>
  </headerFooter>
  <rowBreaks count="1" manualBreakCount="1">
    <brk id="86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3" r:id="rId5" name="Check Box 199">
              <controlPr defaultSize="0" autoFill="0" autoLine="0" autoPict="0">
                <anchor moveWithCells="1">
                  <from>
                    <xdr:col>13</xdr:col>
                    <xdr:colOff>38100</xdr:colOff>
                    <xdr:row>33</xdr:row>
                    <xdr:rowOff>19050</xdr:rowOff>
                  </from>
                  <to>
                    <xdr:col>13</xdr:col>
                    <xdr:colOff>247650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" name="Check Box 200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9525</xdr:rowOff>
                  </from>
                  <to>
                    <xdr:col>13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" name="Check Box 201">
              <controlPr defaultSize="0" autoFill="0" autoLine="0" autoPict="0">
                <anchor moveWithCells="1">
                  <from>
                    <xdr:col>13</xdr:col>
                    <xdr:colOff>38100</xdr:colOff>
                    <xdr:row>37</xdr:row>
                    <xdr:rowOff>19050</xdr:rowOff>
                  </from>
                  <to>
                    <xdr:col>13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8" name="Check Box 241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1</xdr:col>
                    <xdr:colOff>219075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" name="Check Box 243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1</xdr:col>
                    <xdr:colOff>247650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0" name="Check Box 260">
              <controlPr defaultSize="0" autoFill="0" autoLine="0" autoPict="0">
                <anchor moveWithCells="1">
                  <from>
                    <xdr:col>17</xdr:col>
                    <xdr:colOff>47625</xdr:colOff>
                    <xdr:row>8</xdr:row>
                    <xdr:rowOff>209550</xdr:rowOff>
                  </from>
                  <to>
                    <xdr:col>18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1" name="Check Box 261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180975</xdr:rowOff>
                  </from>
                  <to>
                    <xdr:col>12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" name="Check Box 262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180975</xdr:rowOff>
                  </from>
                  <to>
                    <xdr:col>15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" name="Check Box 263">
              <controlPr defaultSize="0" autoFill="0" autoLine="0" autoPict="0">
                <anchor moveWithCells="1">
                  <from>
                    <xdr:col>4</xdr:col>
                    <xdr:colOff>66675</xdr:colOff>
                    <xdr:row>18</xdr:row>
                    <xdr:rowOff>180975</xdr:rowOff>
                  </from>
                  <to>
                    <xdr:col>5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" name="Check Box 264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190500</xdr:rowOff>
                  </from>
                  <to>
                    <xdr:col>7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5" name="Check Box 265">
              <controlPr defaultSize="0" autoFill="0" autoLine="0" autoPict="0">
                <anchor moveWithCells="1">
                  <from>
                    <xdr:col>20</xdr:col>
                    <xdr:colOff>47625</xdr:colOff>
                    <xdr:row>8</xdr:row>
                    <xdr:rowOff>200025</xdr:rowOff>
                  </from>
                  <to>
                    <xdr:col>21</xdr:col>
                    <xdr:colOff>114300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" name="Check Box 266">
              <controlPr defaultSize="0" autoFill="0" autoLine="0" autoPict="0">
                <anchor moveWithCells="1">
                  <from>
                    <xdr:col>8</xdr:col>
                    <xdr:colOff>123825</xdr:colOff>
                    <xdr:row>15</xdr:row>
                    <xdr:rowOff>9525</xdr:rowOff>
                  </from>
                  <to>
                    <xdr:col>9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7" name="Check Box 267">
              <controlPr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190500</xdr:rowOff>
                  </from>
                  <to>
                    <xdr:col>11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" name="Check Box 268">
              <controlPr defaultSize="0" autoFill="0" autoLine="0" autoPict="0">
                <anchor moveWithCells="1">
                  <from>
                    <xdr:col>20</xdr:col>
                    <xdr:colOff>28575</xdr:colOff>
                    <xdr:row>15</xdr:row>
                    <xdr:rowOff>0</xdr:rowOff>
                  </from>
                  <to>
                    <xdr:col>21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9" name="Check Box 269">
              <controlPr defaultSize="0" autoFill="0" autoLine="0" autoPict="0">
                <anchor moveWithCells="1">
                  <from>
                    <xdr:col>22</xdr:col>
                    <xdr:colOff>114300</xdr:colOff>
                    <xdr:row>15</xdr:row>
                    <xdr:rowOff>0</xdr:rowOff>
                  </from>
                  <to>
                    <xdr:col>23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0" name="Check Box 270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190500</xdr:rowOff>
                  </from>
                  <to>
                    <xdr:col>1</xdr:col>
                    <xdr:colOff>219075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" name="Check Box 271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200025</xdr:rowOff>
                  </from>
                  <to>
                    <xdr:col>1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" name="Check Box 272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200025</xdr:rowOff>
                  </from>
                  <to>
                    <xdr:col>1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3" name="Check Box 273">
              <controlPr defaultSize="0" autoFill="0" autoLine="0" autoPict="0">
                <anchor moveWithCells="1">
                  <from>
                    <xdr:col>3</xdr:col>
                    <xdr:colOff>57150</xdr:colOff>
                    <xdr:row>54</xdr:row>
                    <xdr:rowOff>200025</xdr:rowOff>
                  </from>
                  <to>
                    <xdr:col>3</xdr:col>
                    <xdr:colOff>257175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4" name="Check Box 274">
              <controlPr defaultSize="0" autoFill="0" autoLine="0" autoPict="0">
                <anchor moveWithCells="1">
                  <from>
                    <xdr:col>3</xdr:col>
                    <xdr:colOff>57150</xdr:colOff>
                    <xdr:row>56</xdr:row>
                    <xdr:rowOff>190500</xdr:rowOff>
                  </from>
                  <to>
                    <xdr:col>4</xdr:col>
                    <xdr:colOff>9525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" name="Check Box 275">
              <controlPr defaultSize="0" autoFill="0" autoLine="0" autoPict="0">
                <anchor moveWithCells="1">
                  <from>
                    <xdr:col>14</xdr:col>
                    <xdr:colOff>28575</xdr:colOff>
                    <xdr:row>54</xdr:row>
                    <xdr:rowOff>209550</xdr:rowOff>
                  </from>
                  <to>
                    <xdr:col>14</xdr:col>
                    <xdr:colOff>247650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6" name="Check Box 276">
              <controlPr defaultSize="0" autoFill="0" autoLine="0" autoPict="0">
                <anchor moveWithCells="1">
                  <from>
                    <xdr:col>14</xdr:col>
                    <xdr:colOff>28575</xdr:colOff>
                    <xdr:row>51</xdr:row>
                    <xdr:rowOff>9525</xdr:rowOff>
                  </from>
                  <to>
                    <xdr:col>14</xdr:col>
                    <xdr:colOff>238125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" name="Check Box 277">
              <controlPr defaultSize="0" autoFill="0" autoLine="0" autoPict="0">
                <anchor moveWithCells="1">
                  <from>
                    <xdr:col>14</xdr:col>
                    <xdr:colOff>28575</xdr:colOff>
                    <xdr:row>53</xdr:row>
                    <xdr:rowOff>0</xdr:rowOff>
                  </from>
                  <to>
                    <xdr:col>14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BEF3A09A98542BAB67400794F9111" ma:contentTypeVersion="16" ma:contentTypeDescription="Crie um novo documento." ma:contentTypeScope="" ma:versionID="1a9ff9892c278a9413e441449072fb7b">
  <xsd:schema xmlns:xsd="http://www.w3.org/2001/XMLSchema" xmlns:xs="http://www.w3.org/2001/XMLSchema" xmlns:p="http://schemas.microsoft.com/office/2006/metadata/properties" xmlns:ns1="http://schemas.microsoft.com/sharepoint/v3" xmlns:ns2="0d72ab9a-c683-4d66-b79e-0e012b794859" xmlns:ns3="a87158ad-f418-4dc2-81da-dc66df19e209" targetNamespace="http://schemas.microsoft.com/office/2006/metadata/properties" ma:root="true" ma:fieldsID="99dd73104025fb412e90316365779632" ns1:_="" ns2:_="" ns3:_="">
    <xsd:import namespace="http://schemas.microsoft.com/sharepoint/v3"/>
    <xsd:import namespace="0d72ab9a-c683-4d66-b79e-0e012b794859"/>
    <xsd:import namespace="a87158ad-f418-4dc2-81da-dc66df19e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2ab9a-c683-4d66-b79e-0e012b79485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fddda663-4540-4d27-809e-275bd807f6e8}" ma:internalName="TaxCatchAll" ma:showField="CatchAllData" ma:web="0d72ab9a-c683-4d66-b79e-0e012b7948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58ad-f418-4dc2-81da-dc66df19e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d72ab9a-c683-4d66-b79e-0e012b794859" xsi:nil="true"/>
    <_ip_UnifiedCompliancePolicyProperties xmlns="http://schemas.microsoft.com/sharepoint/v3" xsi:nil="true"/>
    <lcf76f155ced4ddcb4097134ff3c332f xmlns="a87158ad-f418-4dc2-81da-dc66df19e2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FD4238-80F5-4996-B128-12BD75EC6A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0E00D-16DD-4D92-BA2A-819E2CFBD4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03A6628-B554-417A-A79A-3056C3D70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72ab9a-c683-4d66-b79e-0e012b794859"/>
    <ds:schemaRef ds:uri="a87158ad-f418-4dc2-81da-dc66df19e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003B77-5B65-49A2-A0F0-F69CAB772E8A}">
  <ds:schemaRefs>
    <ds:schemaRef ds:uri="http://schemas.openxmlformats.org/package/2006/metadata/core-properties"/>
    <ds:schemaRef ds:uri="http://schemas.microsoft.com/sharepoint/v3"/>
    <ds:schemaRef ds:uri="http://purl.org/dc/elements/1.1/"/>
    <ds:schemaRef ds:uri="a87158ad-f418-4dc2-81da-dc66df19e209"/>
    <ds:schemaRef ds:uri="http://schemas.microsoft.com/office/infopath/2007/PartnerControls"/>
    <ds:schemaRef ds:uri="0d72ab9a-c683-4d66-b79e-0e012b794859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c057094</dc:creator>
  <cp:keywords/>
  <dc:description/>
  <cp:lastModifiedBy>e610117</cp:lastModifiedBy>
  <cp:revision/>
  <cp:lastPrinted>2024-10-17T18:55:44Z</cp:lastPrinted>
  <dcterms:created xsi:type="dcterms:W3CDTF">2022-10-25T18:43:38Z</dcterms:created>
  <dcterms:modified xsi:type="dcterms:W3CDTF">2024-11-13T16:53:30Z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0x010100F65BEF3A09A98542BAB67400794F9111</vt:lpwstr>
  </property>
  <property fmtid="{D5CDD505-2E9C-101B-9397-08002B2CF9AE}" pid="3" name="MediaServiceImageTags">
    <vt:lpwstr/>
  </property>
</Properties>
</file>